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8_{B0DD0B8B-3660-4771-9DB8-CEBF1D328675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9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<sst xmlns="http://schemas.openxmlformats.org/spreadsheetml/2006/main" count="710" uniqueCount="32">
  <si>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</si>
  <si>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</si>
  <si>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</si>
  <si>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</si>
  <si>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</si>
  <si>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</si>
  <si>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</si>
  <si>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</si>
  <si>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</si>
  <si>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</si>
  <si>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</si>
  <si>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</si>
  <si>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</si>
  <si>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</si>
  <si>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</si>
  <si>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</si>
  <si>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</si>
  <si>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</si>
  <si>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</si>
  <si>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</si>
  <si>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総計</t>
  </si>
  <si>
    <t>合計 / 金額</t>
  </si>
  <si>
    <t>代官山</t>
    <phoneticPr fontId="3"/>
  </si>
  <si>
    <t>リング</t>
  </si>
  <si>
    <t>ネックレス</t>
  </si>
  <si>
    <t>ピアス</t>
  </si>
  <si>
    <t>支店</t>
  </si>
  <si>
    <t>分類</t>
  </si>
  <si>
    <t>商品名</t>
  </si>
  <si>
    <t>ネックレス 集計</t>
  </si>
  <si>
    <t>ピアス 集計</t>
  </si>
  <si>
    <t>リング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</si>
</sst>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651274652781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91" applyNumberFormats="0" applyBorderFormats="0" applyFontFormats="0" applyPatternFormats="0" applyAlignmentFormats="0" applyWidthHeightFormats="1" dataCaption="値" updatedVersion="7" minRefreshableVersion="3" useAutoFormatting="1" itemPrintTitles="1" createdVersion="6" indent="0" compact="0" compactData="0" multipleFieldFilters="0">
  <location ref="A3:G14" firstHeaderRow="1" firstDataRow="2" firstDataCol="2"/>
  <pivotFields count="8">
    <pivotField compact="0" numFmtId="176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compact="0" outline="0" showAll="0">
      <items count="5">
        <item x="1"/>
        <item x="0"/>
        <item x="2"/>
        <item x="3"/>
        <item t="default"/>
      </items>
    </pivotField>
    <pivotField axis="axisRow" compact="0" outline="0" showAll="0">
      <items count="7">
        <item x="0"/>
        <item x="3"/>
        <item x="4"/>
        <item x="1"/>
        <item x="5"/>
        <item x="2"/>
        <item t="default"/>
      </items>
    </pivotField>
    <pivotField axis="axisRow" compact="0" outline="0" showAll="0">
      <items count="4">
        <item x="2"/>
        <item x="1"/>
        <item x="0"/>
        <item t="default"/>
      </items>
    </pivotField>
    <pivotField compact="0" numFmtId="38" outline="0" showAll="0"/>
    <pivotField compact="0" outline="0" showAll="0"/>
    <pivotField dataField="1" compact="0" numFmtId="38" outline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  <x v="1"/>
    </i>
    <i r="1">
      <x v="2"/>
    </i>
    <i t="default">
      <x/>
    </i>
    <i>
      <x v="1"/>
      <x v="3"/>
    </i>
    <i r="1">
      <x v="5"/>
    </i>
    <i t="default">
      <x v="1"/>
    </i>
    <i>
      <x v="2"/>
      <x/>
    </i>
    <i r="1">
      <x v="4"/>
    </i>
    <i t="default">
      <x v="2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 numFmtId="178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G14"/>
  <sheetViews>
    <sheetView tabSelected="1" workbookViewId="0">
      <selection activeCell="A3" sqref="A3"/>
    </sheetView>
  </sheetViews>
  <sheetFormatPr defaultRowHeight="18.75" x14ac:dyDescent="0.4"/>
  <cols>
    <col min="1" max="1" width="25.75" bestFit="1" customWidth="1"/>
    <col min="2" max="2" width="21.375" bestFit="1" customWidth="1"/>
    <col min="3" max="6" width="11.25" bestFit="1" customWidth="1"/>
    <col min="7" max="7" width="12.5" bestFit="1" customWidth="1"/>
    <col min="8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7" x14ac:dyDescent="0.4">
      <c r="A3" s="12" t="s">
        <v>21</v>
      </c>
      <c r="C3" s="12" t="s">
        <v>26</v>
      </c>
    </row>
    <row r="4" spans="1:7" x14ac:dyDescent="0.4">
      <c r="A4" s="12" t="s">
        <v>27</v>
      </c>
      <c r="B4" s="12" t="s">
        <v>28</v>
      </c>
      <c r="C4" t="s">
        <v>10</v>
      </c>
      <c r="D4" t="s">
        <v>7</v>
      </c>
      <c r="E4" t="s">
        <v>13</v>
      </c>
      <c r="F4" t="s">
        <v>17</v>
      </c>
      <c r="G4" t="s">
        <v>20</v>
      </c>
    </row>
    <row r="5" spans="1:7" x14ac:dyDescent="0.4">
      <c r="A5" t="s">
        <v>24</v>
      </c>
      <c r="B5" t="s">
        <v>15</v>
      </c>
      <c r="C5" s="13">
        <v>1120000</v>
      </c>
      <c r="D5" s="13">
        <v>1120000</v>
      </c>
      <c r="E5" s="13">
        <v>784000</v>
      </c>
      <c r="F5" s="13">
        <v>476000</v>
      </c>
      <c r="G5" s="13">
        <v>3500000</v>
      </c>
    </row>
    <row r="6" spans="1:7" x14ac:dyDescent="0.4">
      <c r="B6" t="s">
        <v>18</v>
      </c>
      <c r="C6" s="13">
        <v>450000</v>
      </c>
      <c r="D6" s="13">
        <v>525000</v>
      </c>
      <c r="E6" s="13">
        <v>775000</v>
      </c>
      <c r="F6" s="13">
        <v>825000</v>
      </c>
      <c r="G6" s="13">
        <v>2575000</v>
      </c>
    </row>
    <row r="7" spans="1:7" x14ac:dyDescent="0.4">
      <c r="A7" t="s">
        <v>29</v>
      </c>
      <c r="C7" s="13">
        <v>1570000</v>
      </c>
      <c r="D7" s="13">
        <v>1645000</v>
      </c>
      <c r="E7" s="13">
        <v>1559000</v>
      </c>
      <c r="F7" s="13">
        <v>1301000</v>
      </c>
      <c r="G7" s="13">
        <v>6075000</v>
      </c>
    </row>
    <row r="8" spans="1:7" x14ac:dyDescent="0.4">
      <c r="A8" t="s">
        <v>25</v>
      </c>
      <c r="B8" t="s">
        <v>11</v>
      </c>
      <c r="C8" s="13">
        <v>190080</v>
      </c>
      <c r="D8" s="13">
        <v>319680</v>
      </c>
      <c r="E8" s="13">
        <v>561600</v>
      </c>
      <c r="F8" s="13">
        <v>406080</v>
      </c>
      <c r="G8" s="13">
        <v>1477440</v>
      </c>
    </row>
    <row r="9" spans="1:7" x14ac:dyDescent="0.4">
      <c r="B9" t="s">
        <v>14</v>
      </c>
      <c r="C9" s="13">
        <v>313200</v>
      </c>
      <c r="D9" s="13">
        <v>162000</v>
      </c>
      <c r="E9" s="13">
        <v>540000</v>
      </c>
      <c r="F9" s="13">
        <v>183600</v>
      </c>
      <c r="G9" s="13">
        <v>1198800</v>
      </c>
    </row>
    <row r="10" spans="1:7" x14ac:dyDescent="0.4">
      <c r="A10" t="s">
        <v>30</v>
      </c>
      <c r="C10" s="13">
        <v>503280</v>
      </c>
      <c r="D10" s="13">
        <v>481680</v>
      </c>
      <c r="E10" s="13">
        <v>1101600</v>
      </c>
      <c r="F10" s="13">
        <v>589680</v>
      </c>
      <c r="G10" s="13">
        <v>2676240</v>
      </c>
    </row>
    <row r="11" spans="1:7" x14ac:dyDescent="0.4">
      <c r="A11" t="s">
        <v>23</v>
      </c>
      <c r="B11" t="s">
        <v>8</v>
      </c>
      <c r="C11" s="13">
        <v>300000</v>
      </c>
      <c r="D11" s="13">
        <v>555000</v>
      </c>
      <c r="E11" s="13">
        <v>555000</v>
      </c>
      <c r="F11" s="13">
        <v>435000</v>
      </c>
      <c r="G11" s="13">
        <v>1845000</v>
      </c>
    </row>
    <row r="12" spans="1:7" x14ac:dyDescent="0.4">
      <c r="B12" t="s">
        <v>19</v>
      </c>
      <c r="C12" s="13">
        <v>960000</v>
      </c>
      <c r="D12" s="13">
        <v>360000</v>
      </c>
      <c r="E12" s="13">
        <v>160000</v>
      </c>
      <c r="F12" s="13">
        <v>1060000</v>
      </c>
      <c r="G12" s="13">
        <v>2540000</v>
      </c>
    </row>
    <row r="13" spans="1:7" x14ac:dyDescent="0.4">
      <c r="A13" t="s">
        <v>31</v>
      </c>
      <c r="C13" s="13">
        <v>1260000</v>
      </c>
      <c r="D13" s="13">
        <v>915000</v>
      </c>
      <c r="E13" s="13">
        <v>715000</v>
      </c>
      <c r="F13" s="13">
        <v>1495000</v>
      </c>
      <c r="G13" s="13">
        <v>4385000</v>
      </c>
    </row>
    <row r="14" spans="1:7" x14ac:dyDescent="0.4">
      <c r="A14" t="s">
        <v>20</v>
      </c>
      <c r="C14" s="13">
        <v>3333280</v>
      </c>
      <c r="D14" s="13">
        <v>3041680</v>
      </c>
      <c r="E14" s="13">
        <v>3375600</v>
      </c>
      <c r="F14" s="13">
        <v>3385680</v>
      </c>
      <c r="G14" s="13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22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2022-05-24T06:42:50Z</dcterms:modified>
</cp:coreProperties>
</file>