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1F344085-9F5D-43A1-B710-08B2E5EA4B88}" xr6:coauthVersionLast="47" xr6:coauthVersionMax="47" xr10:uidLastSave="{00000000-0000-0000-0000-000000000000}"/>
  <bookViews>
    <workbookView xWindow="-120" yWindow="-120" windowWidth="20730" windowHeight="11040" xr2:uid="{8CD8CDF1-55A2-4FAE-932D-93A6BCFEC577}"/>
  </bookViews>
  <sheets>
    <sheet name="ROUND" sheetId="1" r:id="rId1"/>
    <sheet name="ROUNDUP" sheetId="2" r:id="rId2"/>
    <sheet name="ROUNDDOW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3" l="1"/>
  <c r="D6" i="3" s="1"/>
  <c r="C5" i="3"/>
  <c r="D5" i="3" s="1"/>
  <c r="C4" i="3"/>
  <c r="D4" i="3" s="1"/>
  <c r="C6" i="2"/>
  <c r="D6" i="2" s="1"/>
  <c r="C5" i="2"/>
  <c r="D5" i="2" s="1"/>
  <c r="D4" i="2"/>
  <c r="C4" i="2"/>
  <c r="D6" i="1" l="1"/>
  <c r="C5" i="1"/>
  <c r="C6" i="1"/>
  <c r="C4" i="1"/>
  <c r="D5" i="1" l="1"/>
  <c r="D4" i="1"/>
</calcChain>
</file>

<file path=xl/sharedStrings.xml><?xml version="1.0" encoding="utf-8"?>
<sst xmlns="http://schemas.openxmlformats.org/spreadsheetml/2006/main" count="27" uniqueCount="9">
  <si>
    <t>会員割引率</t>
    <rPh sb="0" eb="2">
      <t>カイイン</t>
    </rPh>
    <rPh sb="2" eb="4">
      <t>ワリビキ</t>
    </rPh>
    <rPh sb="4" eb="5">
      <t>リツ</t>
    </rPh>
    <phoneticPr fontId="2"/>
  </si>
  <si>
    <t>注文表</t>
    <rPh sb="0" eb="2">
      <t>チュウモン</t>
    </rPh>
    <rPh sb="2" eb="3">
      <t>ヒョウ</t>
    </rPh>
    <phoneticPr fontId="2"/>
  </si>
  <si>
    <t>商品名</t>
    <rPh sb="0" eb="3">
      <t>ショウヒンメイ</t>
    </rPh>
    <phoneticPr fontId="2"/>
  </si>
  <si>
    <t>値引額</t>
    <rPh sb="0" eb="2">
      <t>ネビキ</t>
    </rPh>
    <rPh sb="2" eb="3">
      <t>ガク</t>
    </rPh>
    <phoneticPr fontId="2"/>
  </si>
  <si>
    <t>ピローケース</t>
    <phoneticPr fontId="2"/>
  </si>
  <si>
    <t>バスタオル</t>
    <phoneticPr fontId="2"/>
  </si>
  <si>
    <t>フェイスタオル</t>
    <phoneticPr fontId="2"/>
  </si>
  <si>
    <t>値引後価格</t>
    <rPh sb="0" eb="2">
      <t>ネビキ</t>
    </rPh>
    <rPh sb="2" eb="3">
      <t>ゴ</t>
    </rPh>
    <rPh sb="3" eb="5">
      <t>カカク</t>
    </rPh>
    <phoneticPr fontId="2"/>
  </si>
  <si>
    <t>価格</t>
    <rPh sb="0" eb="2">
      <t>カカク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</si>
</sst>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EBB3"/>
        <bgColor indexed="64"/>
      </patternFill>
    </fill>
  </fills>
  <borders count="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176" fontId="0" fillId="0" borderId="1" xfId="2" applyNumberFormat="1" applyFont="1" applyBorder="1">
      <alignment vertical="center"/>
    </xf>
    <xf numFmtId="177" fontId="0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0EB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DF44-5ED9-45F2-BB3A-07BEC5E2574F}">
  <dimension ref="A1:D7"/>
  <sheetViews>
    <sheetView tabSelected="1" workbookViewId="0">
      <selection activeCell="C4" sqref="C4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B4*$D$1</f>
        <v>87.8</v>
      </c>
      <c r="D4" s="5">
        <f>B4-C4</f>
        <v>2107.1999999999998</v>
      </c>
    </row>
    <row r="5" spans="1:4" x14ac:dyDescent="0.4">
      <c r="A5" s="2" t="s">
        <v>5</v>
      </c>
      <c r="B5" s="7">
        <v>1565</v>
      </c>
      <c r="C5" s="5">
        <f t="shared" ref="C5:C6" si="0">B5*$D$1</f>
        <v>62.6</v>
      </c>
      <c r="D5" s="5">
        <f t="shared" ref="D5:D6" si="1">B5-C5</f>
        <v>1502.4</v>
      </c>
    </row>
    <row r="6" spans="1:4" x14ac:dyDescent="0.4">
      <c r="A6" s="2" t="s">
        <v>6</v>
      </c>
      <c r="B6" s="7">
        <v>1460</v>
      </c>
      <c r="C6" s="5">
        <f t="shared" si="0"/>
        <v>58.4</v>
      </c>
      <c r="D6" s="5">
        <f t="shared" si="1"/>
        <v>1401.6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283FD-22D3-45FE-A775-D7C3192F1EF9}">
  <dimension ref="A1:D7"/>
  <sheetViews>
    <sheetView workbookViewId="0">
      <selection activeCell="C4" sqref="C4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B4*$D$1</f>
        <v>87.8</v>
      </c>
      <c r="D4" s="5">
        <f>B4-C4</f>
        <v>2107.1999999999998</v>
      </c>
    </row>
    <row r="5" spans="1:4" x14ac:dyDescent="0.4">
      <c r="A5" s="2" t="s">
        <v>5</v>
      </c>
      <c r="B5" s="7">
        <v>1565</v>
      </c>
      <c r="C5" s="5">
        <f t="shared" ref="C5:C6" si="0">B5*$D$1</f>
        <v>62.6</v>
      </c>
      <c r="D5" s="5">
        <f t="shared" ref="D5:D6" si="1">B5-C5</f>
        <v>1502.4</v>
      </c>
    </row>
    <row r="6" spans="1:4" x14ac:dyDescent="0.4">
      <c r="A6" s="2" t="s">
        <v>6</v>
      </c>
      <c r="B6" s="7">
        <v>1460</v>
      </c>
      <c r="C6" s="5">
        <f t="shared" si="0"/>
        <v>58.4</v>
      </c>
      <c r="D6" s="5">
        <f t="shared" si="1"/>
        <v>1401.6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C3F0-29C6-4112-9696-35CF72E0C5D5}">
  <dimension ref="A1:D7"/>
  <sheetViews>
    <sheetView workbookViewId="0">
      <selection activeCell="C4" sqref="C4"/>
    </sheetView>
  </sheetViews>
  <sheetFormatPr defaultRowHeight="18.75" x14ac:dyDescent="0.4"/>
  <cols>
    <col min="1" max="1" width="15.125" bestFit="1" customWidth="1"/>
    <col min="2" max="2" width="13" bestFit="1" customWidth="1"/>
    <col min="3" max="3" width="9.75" customWidth="1"/>
    <col min="4" max="4" width="11" bestFit="1" customWidth="1"/>
  </cols>
  <sheetData>
    <row r="1" spans="1:4" x14ac:dyDescent="0.4">
      <c r="A1" s="8" t="s">
        <v>1</v>
      </c>
      <c r="C1" s="4" t="s">
        <v>0</v>
      </c>
      <c r="D1" s="6">
        <v>0.04</v>
      </c>
    </row>
    <row r="2" spans="1:4" x14ac:dyDescent="0.4">
      <c r="C2" s="1"/>
    </row>
    <row r="3" spans="1:4" x14ac:dyDescent="0.4">
      <c r="A3" s="4" t="s">
        <v>2</v>
      </c>
      <c r="B3" s="4" t="s">
        <v>8</v>
      </c>
      <c r="C3" s="4" t="s">
        <v>3</v>
      </c>
      <c r="D3" s="4" t="s">
        <v>7</v>
      </c>
    </row>
    <row r="4" spans="1:4" x14ac:dyDescent="0.4">
      <c r="A4" s="2" t="s">
        <v>4</v>
      </c>
      <c r="B4" s="7">
        <v>2195</v>
      </c>
      <c r="C4" s="5">
        <f>B4*$D$1</f>
        <v>87.8</v>
      </c>
      <c r="D4" s="5">
        <f>B4-C4</f>
        <v>2107.1999999999998</v>
      </c>
    </row>
    <row r="5" spans="1:4" x14ac:dyDescent="0.4">
      <c r="A5" s="2" t="s">
        <v>5</v>
      </c>
      <c r="B5" s="7">
        <v>1565</v>
      </c>
      <c r="C5" s="5">
        <f t="shared" ref="C5:C6" si="0">B5*$D$1</f>
        <v>62.6</v>
      </c>
      <c r="D5" s="5">
        <f t="shared" ref="D5:D6" si="1">B5-C5</f>
        <v>1502.4</v>
      </c>
    </row>
    <row r="6" spans="1:4" x14ac:dyDescent="0.4">
      <c r="A6" s="2" t="s">
        <v>6</v>
      </c>
      <c r="B6" s="7">
        <v>1460</v>
      </c>
      <c r="C6" s="5">
        <f t="shared" si="0"/>
        <v>58.4</v>
      </c>
      <c r="D6" s="5">
        <f t="shared" si="1"/>
        <v>1401.6</v>
      </c>
    </row>
    <row r="7" spans="1:4" x14ac:dyDescent="0.4">
      <c r="B7" s="3"/>
      <c r="C7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ROUND</vt:lpstr>
      <vt:lpstr>ROUNDUP</vt:lpstr>
      <vt:lpstr>ROUNDDOWN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2019-01-27T12:11:56Z</dcterms:created>
  <dcterms:modified xsi:type="dcterms:W3CDTF">2025-06-23T04:54:58Z</dcterms:modified>
</cp:coreProperties>
</file>