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6998ACBA-FF65-4AD9-B613-BB173C40D47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definedNames>
    <definedName name="NativeTimeline_売上日">#N/A</definedName>
  </definedNames>
  <calcPr calcId="191029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<sst xmlns="http://schemas.openxmlformats.org/spreadsheetml/2006/main" count="704" uniqueCount="31">
  <si>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</si>
  <si>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</si>
  <si>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</si>
  <si>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</si>
  <si>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</si>
  <si>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</si>
  <si>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</si>
  <si>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</si>
  <si>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</si>
  <si>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</si>
  <si>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</si>
  <si>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</si>
  <si>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</si>
  <si>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</si>
  <si>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</si>
  <si>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</si>
  <si>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</si>
  <si>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</si>
  <si>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</si>
  <si>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</si>
  <si>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</si>
  <si>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</si>
  <si>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</si>
  <si>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</si>
  <si>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</si>
  <si>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</si>
  <si>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</si>
  <si>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2月</t>
  </si>
  <si>
    <t>3月</t>
  </si>
  <si>
    <t>4月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</si>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</sst>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7</xdr:row>
      <xdr:rowOff>123825</xdr:rowOff>
    </xdr:from>
    <xdr:to>
      <xdr:col>3</xdr:col>
      <xdr:colOff>561975</xdr:colOff>
      <xdr:row>14</xdr:row>
      <xdr:rowOff>47625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売上日">
              <a:extLst>
                <a:ext uri="{FF2B5EF4-FFF2-40B4-BE49-F238E27FC236}">
                  <a16:creationId xmlns:a16="http://schemas.microsoft.com/office/drawing/2014/main" id="{60C8F28A-C944-31C0-27C4-6435697F1F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0" y="1790700"/>
              <a:ext cx="3333750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62741203707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5" useAutoFormatting="1" itemPrintTitles="1" createdVersion="6" indent="0" outline="1" outlineData="1" multipleFieldFilters="0">
  <location ref="A3:E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4">
    <i>
      <x v="2"/>
    </i>
    <i>
      <x v="3"/>
    </i>
    <i>
      <x v="4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filters count="1">
    <filter fld="0" type="dateBetween" evalOrder="-1" id="8" name="売上日">
      <autoFilter ref="A1">
        <filterColumn colId="0">
          <customFilters and="1">
            <customFilter operator="greaterThanOrEqual" val="45689"/>
            <customFilter operator="lessThanOrEqual" val="4577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売上日" xr10:uid="{FC9263FB-3F31-4CBF-960F-AD537D851D10}" sourceName="売上日">
  <pivotTables>
    <pivotTable tabId="2" name="ピボットテーブル8"/>
  </pivotTables>
  <state minimalRefreshVersion="6" lastRefreshVersion="6" pivotCacheId="627710799" filterType="dateBetween">
    <selection startDate="2025-02-01T00:00:00" endDate="2025-04-30T00:00:00"/>
    <bounds startDate="2025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売上日" xr10:uid="{A3A2FEA5-8817-47BA-8E7B-3B8658978CBC}" cache="NativeTimeline_売上日" caption="売上日" level="2" selectionLevel="2" scrollPosition="2025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12"/>
  <sheetViews>
    <sheetView tabSelected="1" workbookViewId="0">
      <selection activeCell="A4" sqref="A4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2" t="s">
        <v>25</v>
      </c>
      <c r="B1" t="s">
        <v>26</v>
      </c>
    </row>
    <row r="3" spans="1:5" x14ac:dyDescent="0.4">
      <c r="A3" s="2" t="s">
        <v>23</v>
      </c>
      <c r="B3" s="2" t="s">
        <v>22</v>
      </c>
    </row>
    <row r="4" spans="1:5" x14ac:dyDescent="0.4">
      <c r="B4" t="s">
        <v>27</v>
      </c>
      <c r="C4" t="s">
        <v>28</v>
      </c>
      <c r="D4" t="s">
        <v>29</v>
      </c>
      <c r="E4" t="s">
        <v>21</v>
      </c>
    </row>
    <row r="5" spans="1:5" x14ac:dyDescent="0.4">
      <c r="A5" s="2" t="s">
        <v>20</v>
      </c>
    </row>
    <row r="6" spans="1:5" x14ac:dyDescent="0.4">
      <c r="A6" s="3" t="s">
        <v>8</v>
      </c>
      <c r="B6" s="4">
        <v>240000</v>
      </c>
      <c r="C6" s="4">
        <v>300000</v>
      </c>
      <c r="D6" s="4">
        <v>255000</v>
      </c>
      <c r="E6" s="4">
        <v>795000</v>
      </c>
    </row>
    <row r="7" spans="1:5" x14ac:dyDescent="0.4">
      <c r="A7" s="3" t="s">
        <v>15</v>
      </c>
      <c r="B7" s="4">
        <v>448000</v>
      </c>
      <c r="C7" s="4">
        <v>560000</v>
      </c>
      <c r="D7" s="4">
        <v>252000</v>
      </c>
      <c r="E7" s="4">
        <v>1260000</v>
      </c>
    </row>
    <row r="8" spans="1:5" x14ac:dyDescent="0.4">
      <c r="A8" s="3" t="s">
        <v>18</v>
      </c>
      <c r="B8" s="4">
        <v>650000</v>
      </c>
      <c r="C8" s="4">
        <v>475000</v>
      </c>
      <c r="D8" s="4">
        <v>575000</v>
      </c>
      <c r="E8" s="4">
        <v>1700000</v>
      </c>
    </row>
    <row r="9" spans="1:5" x14ac:dyDescent="0.4">
      <c r="A9" s="3" t="s">
        <v>11</v>
      </c>
      <c r="B9" s="4">
        <v>172800</v>
      </c>
      <c r="C9" s="4">
        <v>181440</v>
      </c>
      <c r="D9" s="4">
        <v>414720</v>
      </c>
      <c r="E9" s="4">
        <v>768960</v>
      </c>
    </row>
    <row r="10" spans="1:5" x14ac:dyDescent="0.4">
      <c r="A10" s="3" t="s">
        <v>19</v>
      </c>
      <c r="B10" s="4">
        <v>380000</v>
      </c>
      <c r="C10" s="4">
        <v>480000</v>
      </c>
      <c r="D10" s="4">
        <v>220000</v>
      </c>
      <c r="E10" s="4">
        <v>1080000</v>
      </c>
    </row>
    <row r="11" spans="1:5" x14ac:dyDescent="0.4">
      <c r="A11" s="3" t="s">
        <v>14</v>
      </c>
      <c r="B11" s="4">
        <v>97200</v>
      </c>
      <c r="C11" s="4">
        <v>334800</v>
      </c>
      <c r="D11" s="4">
        <v>151200</v>
      </c>
      <c r="E11" s="4">
        <v>583200</v>
      </c>
    </row>
    <row r="12" spans="1:5" x14ac:dyDescent="0.4">
      <c r="A12" s="3" t="s">
        <v>21</v>
      </c>
      <c r="B12" s="4">
        <v>1988000</v>
      </c>
      <c r="C12" s="4">
        <v>2331240</v>
      </c>
      <c r="D12" s="4">
        <v>1867920</v>
      </c>
      <c r="E12" s="4">
        <v>6187160</v>
      </c>
    </row>
  </sheetData>
  <phoneticPr fontId="2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30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2025-06-23T09:15:46Z</dcterms:modified>
</cp:coreProperties>
</file>