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9204115/WOPIServiceId_TP_BOX_2/WOPIUserId_-/"/>
    </mc:Choice>
  </mc:AlternateContent>
  <xr:revisionPtr revIDLastSave="0" documentId="13_ncr:1_{72362ED1-8687-334C-B7C6-3801410D1888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<sst xmlns="http://schemas.openxmlformats.org/spreadsheetml/2006/main" count="29" uniqueCount="29">
  <si>
    <t>分散</t>
    <rPh sb="0" eb="2">
      <t xml:space="preserve">ブンサン </t>
    </rPh>
    <phoneticPr fontId="1"/>
  </si>
  <si>
    <t>処理時間</t>
    <rPh sb="0" eb="4">
      <t xml:space="preserve">ショリジカン </t>
    </rPh>
    <phoneticPr fontId="1"/>
  </si>
  <si>
    <t>注文番号</t>
    <rPh sb="0" eb="4">
      <t xml:space="preserve">チュウモンバンゴウ </t>
    </rPh>
    <phoneticPr fontId="1"/>
  </si>
  <si>
    <t>担当者</t>
    <rPh sb="0" eb="3">
      <t xml:space="preserve">タントウシャ </t>
    </rPh>
    <phoneticPr fontId="1"/>
  </si>
  <si>
    <t>山田馨</t>
    <rPh sb="0" eb="2">
      <t xml:space="preserve">ヤマダ </t>
    </rPh>
    <rPh sb="2" eb="3">
      <t xml:space="preserve">カオル </t>
    </rPh>
    <phoneticPr fontId="1"/>
  </si>
  <si>
    <t>五島隆</t>
    <rPh sb="0" eb="2">
      <t xml:space="preserve">イツシマ </t>
    </rPh>
    <rPh sb="2" eb="3">
      <t xml:space="preserve">タカシ </t>
    </rPh>
    <phoneticPr fontId="1"/>
  </si>
  <si>
    <t>君島直人</t>
    <rPh sb="0" eb="2">
      <t xml:space="preserve">キミジマ </t>
    </rPh>
    <rPh sb="2" eb="4">
      <t xml:space="preserve">ナオト </t>
    </rPh>
    <phoneticPr fontId="1"/>
  </si>
  <si>
    <t>秦野公子</t>
    <rPh sb="0" eb="2">
      <t xml:space="preserve">ハタノ </t>
    </rPh>
    <rPh sb="2" eb="4">
      <t xml:space="preserve">キミコ </t>
    </rPh>
    <phoneticPr fontId="1"/>
  </si>
  <si>
    <t>加藤潤</t>
    <rPh sb="0" eb="2">
      <t xml:space="preserve">カトウ </t>
    </rPh>
    <rPh sb="2" eb="3">
      <t xml:space="preserve">ジュン </t>
    </rPh>
    <phoneticPr fontId="1"/>
  </si>
  <si>
    <t>皆川修也</t>
    <rPh sb="0" eb="2">
      <t xml:space="preserve">ミナガワ </t>
    </rPh>
    <rPh sb="2" eb="4">
      <t xml:space="preserve">シュウヤ </t>
    </rPh>
    <phoneticPr fontId="1"/>
  </si>
  <si>
    <t>佐原美奈子</t>
    <rPh sb="0" eb="2">
      <t xml:space="preserve">サハラ </t>
    </rPh>
    <rPh sb="2" eb="5">
      <t xml:space="preserve">ミナコ </t>
    </rPh>
    <phoneticPr fontId="1"/>
  </si>
  <si>
    <t>多田貴之</t>
    <rPh sb="0" eb="2">
      <t xml:space="preserve">タダ </t>
    </rPh>
    <rPh sb="2" eb="4">
      <t xml:space="preserve">タカユキ </t>
    </rPh>
    <phoneticPr fontId="1"/>
  </si>
  <si>
    <t>大野守</t>
    <rPh sb="0" eb="2">
      <t xml:space="preserve">オオノ </t>
    </rPh>
    <rPh sb="2" eb="3">
      <t xml:space="preserve">マモル </t>
    </rPh>
    <phoneticPr fontId="1"/>
  </si>
  <si>
    <t>海野健人</t>
    <rPh sb="0" eb="2">
      <t xml:space="preserve">ウンノ </t>
    </rPh>
    <rPh sb="2" eb="4">
      <t xml:space="preserve">ケント </t>
    </rPh>
    <phoneticPr fontId="1"/>
  </si>
  <si>
    <t>郷原樹</t>
    <rPh sb="0" eb="2">
      <t xml:space="preserve">ゴウハラ </t>
    </rPh>
    <rPh sb="2" eb="3">
      <t xml:space="preserve">イツキ </t>
    </rPh>
    <phoneticPr fontId="1"/>
  </si>
  <si>
    <t>EC001-0001</t>
    <phoneticPr fontId="1"/>
  </si>
  <si>
    <t>EC001-0005</t>
    <phoneticPr fontId="1"/>
  </si>
  <si>
    <t>EC002-0007</t>
    <phoneticPr fontId="1"/>
  </si>
  <si>
    <t>EC003-0010</t>
    <phoneticPr fontId="1"/>
  </si>
  <si>
    <t>馬場ひなた</t>
    <rPh sb="0" eb="2">
      <t xml:space="preserve">ババ </t>
    </rPh>
    <phoneticPr fontId="1"/>
  </si>
  <si>
    <t>EC001-0008</t>
    <phoneticPr fontId="1"/>
  </si>
  <si>
    <t>EC001-0011</t>
    <phoneticPr fontId="1"/>
  </si>
  <si>
    <t>EC001-0028</t>
    <phoneticPr fontId="1"/>
  </si>
  <si>
    <t>EC001-0043</t>
    <phoneticPr fontId="1"/>
  </si>
  <si>
    <t>EC002-0057</t>
    <phoneticPr fontId="1"/>
  </si>
  <si>
    <t>EC002-0036</t>
    <phoneticPr fontId="1"/>
  </si>
  <si>
    <t>EC004-0051</t>
    <phoneticPr fontId="1"/>
  </si>
  <si>
    <t>EC005-0002</t>
    <phoneticPr fontId="1"/>
  </si>
  <si>
    <t>ピッキング処理時間一覧表</t>
    <rPh sb="7" eb="9">
      <t xml:space="preserve">ジカン </t>
    </rPh>
    <rPh sb="9" eb="12">
      <t xml:space="preserve">イチランヒョウ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</si>
</sst>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E15"/>
  <sheetViews>
    <sheetView tabSelected="1" workbookViewId="0"/>
  </sheetViews>
  <sheetFormatPr defaultColWidth="10.7265625" defaultRowHeight="18" x14ac:dyDescent="0.5"/>
  <cols>
    <col min="1" max="1" width="21.453125" style="2" bestFit="1" customWidth="1"/>
    <col min="2" max="2" width="10.7265625" style="2"/>
    <col min="3" max="3" width="10.54296875" style="5" bestFit="1" customWidth="1"/>
    <col min="4" max="4" width="9.54296875" style="5" bestFit="1" customWidth="1"/>
    <col min="5" max="5" width="8" style="2" bestFit="1" customWidth="1"/>
    <col min="6" max="16384" width="10.7265625" style="2"/>
  </cols>
  <sheetData>
    <row r="1" spans="1:5" x14ac:dyDescent="0.5">
      <c r="A1" s="1" t="s">
        <v>28</v>
      </c>
      <c r="D1" s="1"/>
    </row>
    <row r="2" spans="1:5" x14ac:dyDescent="0.5">
      <c r="E2" s="6"/>
    </row>
    <row r="3" spans="1:5" x14ac:dyDescent="0.5">
      <c r="A3" s="8" t="s">
        <v>0</v>
      </c>
      <c r="C3" s="7" t="s">
        <v>2</v>
      </c>
      <c r="D3" s="7" t="s">
        <v>3</v>
      </c>
      <c r="E3" s="8" t="s">
        <v>1</v>
      </c>
    </row>
    <row r="4" spans="1:5" x14ac:dyDescent="0.5">
      <c r="A4" s="9">
        <f>_xlfn.VAR.S(E4:E15)</f>
        <v>18.628787878787875</v>
      </c>
      <c r="C4" s="3" t="s">
        <v>15</v>
      </c>
      <c r="D4" s="3" t="s">
        <v>4</v>
      </c>
      <c r="E4" s="4">
        <v>90</v>
      </c>
    </row>
    <row r="5" spans="1:5" x14ac:dyDescent="0.5">
      <c r="C5" s="3" t="s">
        <v>16</v>
      </c>
      <c r="D5" s="3" t="s">
        <v>5</v>
      </c>
      <c r="E5" s="4">
        <v>82</v>
      </c>
    </row>
    <row r="6" spans="1:5" x14ac:dyDescent="0.5">
      <c r="C6" s="3" t="s">
        <v>20</v>
      </c>
      <c r="D6" s="3" t="s">
        <v>6</v>
      </c>
      <c r="E6" s="4">
        <v>88</v>
      </c>
    </row>
    <row r="7" spans="1:5" x14ac:dyDescent="0.5">
      <c r="C7" s="3" t="s">
        <v>21</v>
      </c>
      <c r="D7" s="3" t="s">
        <v>7</v>
      </c>
      <c r="E7" s="4">
        <v>84</v>
      </c>
    </row>
    <row r="8" spans="1:5" x14ac:dyDescent="0.5">
      <c r="C8" s="3" t="s">
        <v>22</v>
      </c>
      <c r="D8" s="3" t="s">
        <v>8</v>
      </c>
      <c r="E8" s="4">
        <v>92</v>
      </c>
    </row>
    <row r="9" spans="1:5" x14ac:dyDescent="0.5">
      <c r="C9" s="3" t="s">
        <v>23</v>
      </c>
      <c r="D9" s="3" t="s">
        <v>9</v>
      </c>
      <c r="E9" s="4">
        <v>85</v>
      </c>
    </row>
    <row r="10" spans="1:5" x14ac:dyDescent="0.5">
      <c r="C10" s="3" t="s">
        <v>17</v>
      </c>
      <c r="D10" s="3" t="s">
        <v>10</v>
      </c>
      <c r="E10" s="4">
        <v>82</v>
      </c>
    </row>
    <row r="11" spans="1:5" x14ac:dyDescent="0.5">
      <c r="C11" s="3" t="s">
        <v>25</v>
      </c>
      <c r="D11" s="3" t="s">
        <v>11</v>
      </c>
      <c r="E11" s="4">
        <v>79</v>
      </c>
    </row>
    <row r="12" spans="1:5" x14ac:dyDescent="0.5">
      <c r="C12" s="3" t="s">
        <v>24</v>
      </c>
      <c r="D12" s="3" t="s">
        <v>12</v>
      </c>
      <c r="E12" s="4">
        <v>90</v>
      </c>
    </row>
    <row r="13" spans="1:5" x14ac:dyDescent="0.5">
      <c r="C13" s="3" t="s">
        <v>18</v>
      </c>
      <c r="D13" s="3" t="s">
        <v>13</v>
      </c>
      <c r="E13" s="4">
        <v>90</v>
      </c>
    </row>
    <row r="14" spans="1:5" x14ac:dyDescent="0.5">
      <c r="C14" s="3" t="s">
        <v>26</v>
      </c>
      <c r="D14" s="3" t="s">
        <v>14</v>
      </c>
      <c r="E14" s="4">
        <v>91</v>
      </c>
    </row>
    <row r="15" spans="1:5" x14ac:dyDescent="0.5">
      <c r="C15" s="3" t="s">
        <v>27</v>
      </c>
      <c r="D15" s="3" t="s">
        <v>19</v>
      </c>
      <c r="E15" s="4">
        <v>90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