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iwa_ishizaki\Box\100_LibroWorks\03_landisk2021\進行中の企画(2021)\SBC_Excel関数やさしい教科書\01_サンプルファイル\1章\手順実行後（参考）\"/>
    </mc:Choice>
  </mc:AlternateContent>
  <xr:revisionPtr revIDLastSave="0" documentId="13_ncr:1_{6CE968E1-6A02-4F37-885A-1AA8A3C66653}" xr6:coauthVersionLast="47" xr6:coauthVersionMax="47" xr10:uidLastSave="{00000000-0000-0000-0000-000000000000}"/>
  <bookViews>
    <workbookView xWindow="-108" yWindow="-108" windowWidth="23256" windowHeight="12456" xr2:uid="{EC4FA081-EBCD-418A-86EF-89362FB315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G4" i="1"/>
  <c r="F4" i="1"/>
</calcChain>
</file>

<file path=xl/sharedStrings.xml><?xml version="1.0" encoding="utf-8"?>
<sst xmlns="http://schemas.openxmlformats.org/spreadsheetml/2006/main" count="11" uniqueCount="11">
  <si>
    <t>2025年6月売上</t>
    <rPh sb="4" eb="5">
      <t>ネン</t>
    </rPh>
    <rPh sb="6" eb="7">
      <t>ガツ</t>
    </rPh>
    <rPh sb="7" eb="9">
      <t>ウリアゲ</t>
    </rPh>
    <phoneticPr fontId="1"/>
  </si>
  <si>
    <t>ブレンド</t>
    <phoneticPr fontId="1"/>
  </si>
  <si>
    <t>アメリカン</t>
    <phoneticPr fontId="1"/>
  </si>
  <si>
    <t>エスプレッソ</t>
    <phoneticPr fontId="1"/>
  </si>
  <si>
    <t>アイスコーヒー</t>
    <phoneticPr fontId="1"/>
  </si>
  <si>
    <t>雑司ヶ谷店</t>
    <rPh sb="0" eb="5">
      <t>ゾウシガヤテン</t>
    </rPh>
    <phoneticPr fontId="1"/>
  </si>
  <si>
    <t>谷中店</t>
    <rPh sb="0" eb="2">
      <t>ヤナカ</t>
    </rPh>
    <rPh sb="2" eb="3">
      <t>テン</t>
    </rPh>
    <phoneticPr fontId="1"/>
  </si>
  <si>
    <t>染井店</t>
    <rPh sb="0" eb="2">
      <t>ソメイ</t>
    </rPh>
    <rPh sb="2" eb="3">
      <t>テン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</si>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</sst>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0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9EDFF-2792-4BBE-8D0A-73438C9A783D}">
  <dimension ref="A1:H7"/>
  <sheetViews>
    <sheetView tabSelected="1" workbookViewId="0"/>
  </sheetViews>
  <sheetFormatPr defaultRowHeight="18" x14ac:dyDescent="0.45"/>
  <cols>
    <col min="1" max="1" width="15.3984375" customWidth="1"/>
    <col min="2" max="8" width="11.3984375" customWidth="1"/>
  </cols>
  <sheetData>
    <row r="1" spans="1:8" x14ac:dyDescent="0.45">
      <c r="A1" s="2" t="s">
        <v>0</v>
      </c>
    </row>
    <row r="3" spans="1:8" x14ac:dyDescent="0.45">
      <c r="A3" s="5"/>
      <c r="B3" s="5" t="s">
        <v>5</v>
      </c>
      <c r="C3" s="5" t="s">
        <v>6</v>
      </c>
      <c r="D3" s="5" t="s">
        <v>7</v>
      </c>
      <c r="F3" s="5" t="s">
        <v>8</v>
      </c>
      <c r="G3" s="5" t="s">
        <v>9</v>
      </c>
      <c r="H3" s="5" t="s">
        <v>10</v>
      </c>
    </row>
    <row r="4" spans="1:8" x14ac:dyDescent="0.45">
      <c r="A4" s="1" t="s">
        <v>1</v>
      </c>
      <c r="B4" s="3">
        <v>340000</v>
      </c>
      <c r="C4" s="3">
        <v>314000</v>
      </c>
      <c r="D4" s="3">
        <v>281000</v>
      </c>
      <c r="F4" s="3">
        <f>MAX(B4:D7)</f>
        <v>340000</v>
      </c>
      <c r="G4" s="3">
        <f>MIN(B4:D7)</f>
        <v>192000</v>
      </c>
      <c r="H4" s="3">
        <f>AVERAGE(B4:D7)</f>
        <v>264250</v>
      </c>
    </row>
    <row r="5" spans="1:8" x14ac:dyDescent="0.45">
      <c r="A5" s="1" t="s">
        <v>2</v>
      </c>
      <c r="B5" s="3">
        <v>240000</v>
      </c>
      <c r="C5" s="3">
        <v>254000</v>
      </c>
      <c r="D5" s="3">
        <v>232000</v>
      </c>
      <c r="F5" s="4"/>
    </row>
    <row r="6" spans="1:8" x14ac:dyDescent="0.45">
      <c r="A6" s="1" t="s">
        <v>3</v>
      </c>
      <c r="B6" s="3">
        <v>214000</v>
      </c>
      <c r="C6" s="3">
        <v>223000</v>
      </c>
      <c r="D6" s="3">
        <v>192000</v>
      </c>
    </row>
    <row r="7" spans="1:8" x14ac:dyDescent="0.45">
      <c r="A7" s="1" t="s">
        <v>4</v>
      </c>
      <c r="B7" s="3">
        <v>320000</v>
      </c>
      <c r="C7" s="3">
        <v>297000</v>
      </c>
      <c r="D7" s="3">
        <v>264000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石﨑 美童</dc:creator>
  <cp:lastModifiedBy>石﨑 美童</cp:lastModifiedBy>
  <dcterms:created xsi:type="dcterms:W3CDTF">2025-08-29T03:44:25Z</dcterms:created>
  <dcterms:modified xsi:type="dcterms:W3CDTF">2025-08-29T04:01:37Z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2025-08-29T03:44:27Z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d22c0a6a-827e-4ee0-9154-fe09acb09d1f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10, 3, 0, 1</vt:lpwstr>
  </property>
</Properties>
</file>