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6927245819/WOPIServiceId_TP_BOX_2/WOPIUserId_-/"/>
    </mc:Choice>
  </mc:AlternateContent>
  <xr:revisionPtr revIDLastSave="9" documentId="13_ncr:1_{C028A418-8544-A143-9173-C6712FAEC1C3}" xr6:coauthVersionLast="47" xr6:coauthVersionMax="47" xr10:uidLastSave="{835AC65B-CD9D-4D76-8B86-4FCA170EFF32}"/>
  <bookViews>
    <workbookView xWindow="480" yWindow="0" windowWidth="15552" windowHeight="873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E7" i="1"/>
  <c r="E8" i="1"/>
  <c r="E9" i="1"/>
  <c r="E10" i="1"/>
  <c r="E11" i="1"/>
  <c r="E12" i="1"/>
  <c r="E13" i="1"/>
  <c r="E5" i="1"/>
  <c r="E6" i="1"/>
  <c r="E4" i="1"/>
  <c r="C4" i="1"/>
</calcChain>
</file>

<file path=xl/sharedStrings.xml><?xml version="1.0" encoding="utf-8"?>
<sst xmlns="http://schemas.openxmlformats.org/spreadsheetml/2006/main" count="36" uniqueCount="36">
  <si>
    <t>請求書番号</t>
  </si>
  <si>
    <t>発行日</t>
    <phoneticPr fontId="1"/>
  </si>
  <si>
    <t>請求書管理</t>
    <rPh sb="2" eb="3">
      <t xml:space="preserve">ショ </t>
    </rPh>
    <rPh sb="3" eb="5">
      <t xml:space="preserve">カンリ </t>
    </rPh>
    <phoneticPr fontId="1"/>
  </si>
  <si>
    <t>Z001</t>
    <phoneticPr fontId="1"/>
  </si>
  <si>
    <t>Z002</t>
    <phoneticPr fontId="1"/>
  </si>
  <si>
    <t>Z003</t>
  </si>
  <si>
    <t>Z004</t>
  </si>
  <si>
    <t>Z005</t>
  </si>
  <si>
    <t>Z006</t>
  </si>
  <si>
    <t>Z007</t>
  </si>
  <si>
    <t>Z008</t>
  </si>
  <si>
    <t>Z009</t>
  </si>
  <si>
    <t>Z010</t>
  </si>
  <si>
    <t>令和7年2月5日</t>
  </si>
  <si>
    <t>令和7年2月6日</t>
  </si>
  <si>
    <t>2025-02-14</t>
  </si>
  <si>
    <t>令和7年4月15日</t>
  </si>
  <si>
    <t>2025-04-18</t>
  </si>
  <si>
    <t>2025-06-26</t>
  </si>
  <si>
    <t>2025-07-06</t>
  </si>
  <si>
    <t>2025-10-22</t>
  </si>
  <si>
    <t>2025-11-18</t>
  </si>
  <si>
    <t>令和7年4月19日</t>
    <phoneticPr fontId="1"/>
  </si>
  <si>
    <t>11時57分17秒</t>
  </si>
  <si>
    <t>16:19:40</t>
  </si>
  <si>
    <t>14時2分35秒</t>
  </si>
  <si>
    <t>10時36分19秒</t>
  </si>
  <si>
    <t>14:49:25</t>
  </si>
  <si>
    <t>10時14分18秒</t>
  </si>
  <si>
    <t>15時23分26秒</t>
  </si>
  <si>
    <t>発行日変換</t>
    <rPh sb="0" eb="3">
      <t xml:space="preserve">ハッコウビ </t>
    </rPh>
    <rPh sb="3" eb="5">
      <t xml:space="preserve">ヘンカン </t>
    </rPh>
    <phoneticPr fontId="1"/>
  </si>
  <si>
    <t>発行時刻変換</t>
    <rPh sb="0" eb="6">
      <t xml:space="preserve">ハッコウジコクヘンカン </t>
    </rPh>
    <phoneticPr fontId="1"/>
  </si>
  <si>
    <t>発行時刻</t>
    <rPh sb="0" eb="4">
      <t xml:space="preserve">ハッコウジコク </t>
    </rPh>
    <phoneticPr fontId="1"/>
  </si>
  <si>
    <t>15:42:49</t>
    <phoneticPr fontId="1"/>
  </si>
  <si>
    <t>1:41:55 PM</t>
    <phoneticPr fontId="1"/>
  </si>
  <si>
    <t>9:51:20 AM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</si>
</sst>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4" fontId="3" fillId="0" borderId="1" xfId="0" applyNumberFormat="1" applyFont="1" applyBorder="1"/>
    <xf numFmtId="176" fontId="3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ColWidth="8.796875" defaultRowHeight="18"/>
  <cols>
    <col min="1" max="1" width="11.19921875" style="1" bestFit="1" customWidth="1"/>
    <col min="2" max="2" width="15.5" style="1" bestFit="1" customWidth="1"/>
    <col min="3" max="3" width="11.69921875" style="1" bestFit="1" customWidth="1"/>
    <col min="4" max="4" width="13.69921875" style="1" bestFit="1" customWidth="1"/>
    <col min="5" max="5" width="13" style="1" bestFit="1" customWidth="1"/>
    <col min="6" max="16384" width="8.796875" style="1"/>
  </cols>
  <sheetData>
    <row r="1" spans="1:5">
      <c r="A1" s="7" t="s">
        <v>2</v>
      </c>
    </row>
    <row r="3" spans="1:5">
      <c r="A3" s="5" t="s">
        <v>0</v>
      </c>
      <c r="B3" s="5" t="s">
        <v>1</v>
      </c>
      <c r="C3" s="6" t="s">
        <v>30</v>
      </c>
      <c r="D3" s="6" t="s">
        <v>32</v>
      </c>
      <c r="E3" s="6" t="s">
        <v>31</v>
      </c>
    </row>
    <row r="4" spans="1:5">
      <c r="A4" s="2" t="s">
        <v>3</v>
      </c>
      <c r="B4" s="3" t="s">
        <v>13</v>
      </c>
      <c r="C4" s="8">
        <f>DATEVALUE(B4)</f>
        <v>45693</v>
      </c>
      <c r="D4" s="4" t="s">
        <v>23</v>
      </c>
      <c r="E4" s="9">
        <f>TIMEVALUE(D4)</f>
        <v>0.49811342592592595</v>
      </c>
    </row>
    <row r="5" spans="1:5">
      <c r="A5" s="2" t="s">
        <v>4</v>
      </c>
      <c r="B5" s="3" t="s">
        <v>14</v>
      </c>
      <c r="C5" s="8">
        <f t="shared" ref="C5:C13" si="0">DATEVALUE(B5)</f>
        <v>45694</v>
      </c>
      <c r="D5" s="4" t="s">
        <v>24</v>
      </c>
      <c r="E5" s="9">
        <f t="shared" ref="E5:E13" si="1">TIMEVALUE(D5)</f>
        <v>0.68032407407407403</v>
      </c>
    </row>
    <row r="6" spans="1:5">
      <c r="A6" s="2" t="s">
        <v>5</v>
      </c>
      <c r="B6" s="3" t="s">
        <v>15</v>
      </c>
      <c r="C6" s="8">
        <f t="shared" si="0"/>
        <v>45702</v>
      </c>
      <c r="D6" s="4" t="s">
        <v>25</v>
      </c>
      <c r="E6" s="9">
        <f t="shared" si="1"/>
        <v>0.58512731481481484</v>
      </c>
    </row>
    <row r="7" spans="1:5">
      <c r="A7" s="2" t="s">
        <v>6</v>
      </c>
      <c r="B7" s="3" t="s">
        <v>16</v>
      </c>
      <c r="C7" s="8">
        <f t="shared" si="0"/>
        <v>45762</v>
      </c>
      <c r="D7" s="4" t="s">
        <v>26</v>
      </c>
      <c r="E7" s="9">
        <f t="shared" si="1"/>
        <v>0.44188657407407406</v>
      </c>
    </row>
    <row r="8" spans="1:5">
      <c r="A8" s="2" t="s">
        <v>7</v>
      </c>
      <c r="B8" s="3" t="s">
        <v>17</v>
      </c>
      <c r="C8" s="8">
        <f t="shared" si="0"/>
        <v>45765</v>
      </c>
      <c r="D8" s="4" t="s">
        <v>27</v>
      </c>
      <c r="E8" s="9">
        <f t="shared" si="1"/>
        <v>0.617650462962963</v>
      </c>
    </row>
    <row r="9" spans="1:5">
      <c r="A9" s="2" t="s">
        <v>8</v>
      </c>
      <c r="B9" s="3" t="s">
        <v>22</v>
      </c>
      <c r="C9" s="8">
        <f t="shared" si="0"/>
        <v>45766</v>
      </c>
      <c r="D9" s="4" t="s">
        <v>28</v>
      </c>
      <c r="E9" s="9">
        <f t="shared" si="1"/>
        <v>0.42659722222222224</v>
      </c>
    </row>
    <row r="10" spans="1:5">
      <c r="A10" s="2" t="s">
        <v>9</v>
      </c>
      <c r="B10" s="3" t="s">
        <v>18</v>
      </c>
      <c r="C10" s="8">
        <f t="shared" si="0"/>
        <v>45834</v>
      </c>
      <c r="D10" s="4" t="s">
        <v>33</v>
      </c>
      <c r="E10" s="9">
        <f t="shared" si="1"/>
        <v>0.65473379629629624</v>
      </c>
    </row>
    <row r="11" spans="1:5">
      <c r="A11" s="2" t="s">
        <v>10</v>
      </c>
      <c r="B11" s="3" t="s">
        <v>19</v>
      </c>
      <c r="C11" s="8">
        <f t="shared" si="0"/>
        <v>45844</v>
      </c>
      <c r="D11" s="4" t="s">
        <v>34</v>
      </c>
      <c r="E11" s="9">
        <f t="shared" si="1"/>
        <v>0.570775462962963</v>
      </c>
    </row>
    <row r="12" spans="1:5">
      <c r="A12" s="2" t="s">
        <v>11</v>
      </c>
      <c r="B12" s="3" t="s">
        <v>20</v>
      </c>
      <c r="C12" s="8">
        <f t="shared" si="0"/>
        <v>45952</v>
      </c>
      <c r="D12" s="4" t="s">
        <v>35</v>
      </c>
      <c r="E12" s="9">
        <f t="shared" si="1"/>
        <v>0.41064814814814815</v>
      </c>
    </row>
    <row r="13" spans="1:5">
      <c r="A13" s="2" t="s">
        <v>12</v>
      </c>
      <c r="B13" s="3" t="s">
        <v>21</v>
      </c>
      <c r="C13" s="8">
        <f t="shared" si="0"/>
        <v>45979</v>
      </c>
      <c r="D13" s="4" t="s">
        <v>29</v>
      </c>
      <c r="E13" s="9">
        <f t="shared" si="1"/>
        <v>0.64127314814814818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2025-08-18T00:09:41Z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