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1"/>
  <workbookPr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5章/"/>
    </mc:Choice>
  </mc:AlternateContent>
  <xr:revisionPtr revIDLastSave="0" documentId="13_ncr:1_{644B522A-332B-EA4C-94B7-8124DA2E17FC}" xr6:coauthVersionLast="47" xr6:coauthVersionMax="47" xr10:uidLastSave="{00000000-0000-0000-0000-000000000000}"/>
  <bookViews>
    <workbookView xWindow="12860" yWindow="2380" windowWidth="25540" windowHeight="101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</calcChain>
</file>

<file path=xl/sharedStrings.xml><?xml version="1.0" encoding="utf-8"?>
<sst xmlns="http://schemas.openxmlformats.org/spreadsheetml/2006/main" count="11" uniqueCount="11">
  <si>
    <t>開始日</t>
    <rPh sb="0" eb="3">
      <t xml:space="preserve">カイシビ </t>
    </rPh>
    <phoneticPr fontId="1"/>
  </si>
  <si>
    <t>終了日</t>
    <rPh sb="0" eb="3">
      <t xml:space="preserve">シュウリョウビ </t>
    </rPh>
    <phoneticPr fontId="1"/>
  </si>
  <si>
    <t>市場拡大プロジェクト</t>
    <rPh sb="0" eb="2">
      <t xml:space="preserve">シジョウ </t>
    </rPh>
    <rPh sb="2" eb="4">
      <t xml:space="preserve">カクダイ </t>
    </rPh>
    <phoneticPr fontId="1"/>
  </si>
  <si>
    <t>新生活応援プロジェクト</t>
    <rPh sb="0" eb="3">
      <t xml:space="preserve">シンセイカツ </t>
    </rPh>
    <rPh sb="3" eb="5">
      <t xml:space="preserve">オウエンプロジェクト </t>
    </rPh>
    <phoneticPr fontId="1"/>
  </si>
  <si>
    <t>プロジェクト名</t>
    <rPh sb="6" eb="7">
      <t xml:space="preserve">メイ </t>
    </rPh>
    <phoneticPr fontId="1"/>
  </si>
  <si>
    <t>DX推進プロジェクト</t>
    <phoneticPr fontId="1"/>
  </si>
  <si>
    <t>リードタイム</t>
    <phoneticPr fontId="1"/>
  </si>
  <si>
    <t>リードタイム管理表</t>
    <rPh sb="6" eb="8">
      <t xml:space="preserve">カンリ </t>
    </rPh>
    <rPh sb="8" eb="9">
      <t xml:space="preserve">ヒョウ </t>
    </rPh>
    <phoneticPr fontId="1"/>
  </si>
  <si>
    <t>←"Y"</t>
    <phoneticPr fontId="1"/>
  </si>
  <si>
    <t>←"M"</t>
    <phoneticPr fontId="1"/>
  </si>
  <si>
    <t>←"D"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</si>
</sst>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6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/>
  </sheetViews>
  <sheetFormatPr baseColWidth="10" defaultColWidth="8.83203125" defaultRowHeight="18"/>
  <cols>
    <col min="1" max="1" width="23.33203125" style="1" bestFit="1" customWidth="1"/>
    <col min="2" max="3" width="10.6640625" style="1" bestFit="1" customWidth="1"/>
    <col min="4" max="4" width="13" style="1" bestFit="1" customWidth="1"/>
    <col min="5" max="5" width="9.33203125" style="1" bestFit="1" customWidth="1"/>
    <col min="6" max="16384" width="8.83203125" style="1"/>
  </cols>
  <sheetData>
    <row r="1" spans="1:5">
      <c r="A1" s="6" t="s">
        <v>7</v>
      </c>
    </row>
    <row r="3" spans="1:5">
      <c r="A3" s="7" t="s">
        <v>4</v>
      </c>
      <c r="B3" s="7" t="s">
        <v>0</v>
      </c>
      <c r="C3" s="8" t="s">
        <v>1</v>
      </c>
      <c r="D3" s="8" t="s">
        <v>6</v>
      </c>
    </row>
    <row r="4" spans="1:5">
      <c r="A4" s="3" t="s">
        <v>2</v>
      </c>
      <c r="B4" s="4">
        <v>44621</v>
      </c>
      <c r="C4" s="5">
        <v>45717</v>
      </c>
      <c r="D4" s="2">
        <f>DATEDIF(B4,C4,"Y")</f>
        <v>3</v>
      </c>
      <c r="E4" s="9" t="s">
        <v>8</v>
      </c>
    </row>
    <row r="5" spans="1:5">
      <c r="A5" s="3" t="s">
        <v>3</v>
      </c>
      <c r="B5" s="4">
        <v>45726</v>
      </c>
      <c r="C5" s="5">
        <v>45757</v>
      </c>
      <c r="D5" s="2">
        <f>DATEDIF(B5,C5,"M")</f>
        <v>1</v>
      </c>
      <c r="E5" s="9" t="s">
        <v>9</v>
      </c>
    </row>
    <row r="6" spans="1:5">
      <c r="A6" s="3" t="s">
        <v>5</v>
      </c>
      <c r="B6" s="4">
        <v>44640</v>
      </c>
      <c r="C6" s="5">
        <v>45777</v>
      </c>
      <c r="D6" s="2">
        <f>DATEDIF(B6,C6,"D")</f>
        <v>1137</v>
      </c>
      <c r="E6" s="9" t="s">
        <v>10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井川 宗哉</cp:lastModifiedBy>
  <cp:revision/>
  <dcterms:created xsi:type="dcterms:W3CDTF">2025-04-28T04:09:43Z</dcterms:created>
  <dcterms:modified xsi:type="dcterms:W3CDTF">2025-05-14T10:21:52Z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