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DFE45CBE-1E12-A04F-BE4C-97843248A21F}" xr6:coauthVersionLast="47" xr6:coauthVersionMax="47" xr10:uidLastSave="{00000000-0000-0000-0000-000000000000}"/>
  <bookViews>
    <workbookView xWindow="7420" yWindow="740" windowWidth="11720" windowHeight="17000" xr2:uid="{9689A1F4-4450-E34B-A9F0-242FB5C0A7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4" i="1"/>
</calcChain>
</file>

<file path=xl/sharedStrings.xml><?xml version="1.0" encoding="utf-8"?>
<sst xmlns="http://schemas.openxmlformats.org/spreadsheetml/2006/main" count="25" uniqueCount="25">
  <si>
    <t>PRD-001</t>
  </si>
  <si>
    <t>PRD-002</t>
  </si>
  <si>
    <t>PRD-003</t>
  </si>
  <si>
    <t>PRD-004</t>
  </si>
  <si>
    <t>PRD-005</t>
  </si>
  <si>
    <t>PRD-006</t>
  </si>
  <si>
    <t>PRD-007</t>
  </si>
  <si>
    <t>PRD-008</t>
  </si>
  <si>
    <t>スマートウォッチ</t>
  </si>
  <si>
    <t>PRD-009</t>
  </si>
  <si>
    <t>PRD-010</t>
  </si>
  <si>
    <t>製品コード</t>
    <rPh sb="0" eb="2">
      <t>セイヒn</t>
    </rPh>
    <phoneticPr fontId="2"/>
  </si>
  <si>
    <t>製品名</t>
    <rPh sb="0" eb="3">
      <t>セイヒn</t>
    </rPh>
    <phoneticPr fontId="2"/>
  </si>
  <si>
    <t>販売価格</t>
    <rPh sb="0" eb="4">
      <t>ハンバイ</t>
    </rPh>
    <phoneticPr fontId="2"/>
  </si>
  <si>
    <t>販売希望価格</t>
    <rPh sb="0" eb="6">
      <t>ハンバイ</t>
    </rPh>
    <phoneticPr fontId="2"/>
  </si>
  <si>
    <t>マウス</t>
    <phoneticPr fontId="2"/>
  </si>
  <si>
    <t>充電器</t>
    <phoneticPr fontId="2"/>
  </si>
  <si>
    <t>ヘッドホン</t>
    <phoneticPr fontId="2"/>
  </si>
  <si>
    <t>デスクライト</t>
    <phoneticPr fontId="2"/>
  </si>
  <si>
    <t>外付けSSD</t>
    <phoneticPr fontId="2"/>
  </si>
  <si>
    <t>キーボード</t>
    <phoneticPr fontId="2"/>
  </si>
  <si>
    <t>スピーカー</t>
    <phoneticPr fontId="2"/>
  </si>
  <si>
    <t>ウェブカメラ</t>
    <phoneticPr fontId="2"/>
  </si>
  <si>
    <t>マウスパッド</t>
    <phoneticPr fontId="2"/>
  </si>
  <si>
    <t>販売価格
（百円単位）</t>
    <rPh sb="0" eb="4">
      <t>ハンバイ</t>
    </rPh>
    <rPh sb="5" eb="6">
      <t>💯</t>
    </rPh>
    <rPh sb="6" eb="7">
      <t>エn</t>
    </rPh>
    <rPh sb="7" eb="9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</si>
</sst>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3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F796E-7A35-974E-8E45-9B6DF99BBF93}">
  <dimension ref="A1:D13"/>
  <sheetViews>
    <sheetView tabSelected="1" workbookViewId="0"/>
  </sheetViews>
  <sheetFormatPr baseColWidth="10" defaultRowHeight="18"/>
  <cols>
    <col min="1" max="1" width="10.7109375" style="6"/>
    <col min="2" max="2" width="14.42578125" style="6" bestFit="1" customWidth="1"/>
    <col min="3" max="3" width="10.7109375" style="6"/>
    <col min="4" max="4" width="11.140625" style="6" bestFit="1" customWidth="1"/>
    <col min="5" max="16384" width="10.7109375" style="6"/>
  </cols>
  <sheetData>
    <row r="1" spans="1:4">
      <c r="A1" s="3" t="s">
        <v>13</v>
      </c>
    </row>
    <row r="3" spans="1:4" s="7" customFormat="1" ht="38">
      <c r="A3" s="4" t="s">
        <v>11</v>
      </c>
      <c r="B3" s="4" t="s">
        <v>12</v>
      </c>
      <c r="C3" s="4" t="s">
        <v>14</v>
      </c>
      <c r="D3" s="5" t="s">
        <v>24</v>
      </c>
    </row>
    <row r="4" spans="1:4">
      <c r="A4" s="1" t="s">
        <v>0</v>
      </c>
      <c r="B4" s="1" t="s">
        <v>15</v>
      </c>
      <c r="C4" s="2">
        <v>2480</v>
      </c>
      <c r="D4" s="8">
        <f>CEILING(C4,100)</f>
        <v>2500</v>
      </c>
    </row>
    <row r="5" spans="1:4">
      <c r="A5" s="1" t="s">
        <v>1</v>
      </c>
      <c r="B5" s="1" t="s">
        <v>16</v>
      </c>
      <c r="C5" s="2">
        <v>1980</v>
      </c>
      <c r="D5" s="8">
        <f t="shared" ref="D5:D13" si="0">CEILING(C5,100)</f>
        <v>2000</v>
      </c>
    </row>
    <row r="6" spans="1:4">
      <c r="A6" s="1" t="s">
        <v>2</v>
      </c>
      <c r="B6" s="1" t="s">
        <v>17</v>
      </c>
      <c r="C6" s="2">
        <v>12800</v>
      </c>
      <c r="D6" s="8">
        <f t="shared" si="0"/>
        <v>12800</v>
      </c>
    </row>
    <row r="7" spans="1:4">
      <c r="A7" s="1" t="s">
        <v>3</v>
      </c>
      <c r="B7" s="1" t="s">
        <v>18</v>
      </c>
      <c r="C7" s="2">
        <v>3200</v>
      </c>
      <c r="D7" s="8">
        <f t="shared" si="0"/>
        <v>3200</v>
      </c>
    </row>
    <row r="8" spans="1:4">
      <c r="A8" s="1" t="s">
        <v>4</v>
      </c>
      <c r="B8" s="1" t="s">
        <v>19</v>
      </c>
      <c r="C8" s="2">
        <v>14500</v>
      </c>
      <c r="D8" s="8">
        <f t="shared" si="0"/>
        <v>14500</v>
      </c>
    </row>
    <row r="9" spans="1:4">
      <c r="A9" s="1" t="s">
        <v>5</v>
      </c>
      <c r="B9" s="1" t="s">
        <v>20</v>
      </c>
      <c r="C9" s="2">
        <v>6980</v>
      </c>
      <c r="D9" s="8">
        <f t="shared" si="0"/>
        <v>7000</v>
      </c>
    </row>
    <row r="10" spans="1:4">
      <c r="A10" s="1" t="s">
        <v>6</v>
      </c>
      <c r="B10" s="1" t="s">
        <v>21</v>
      </c>
      <c r="C10" s="2">
        <v>5400</v>
      </c>
      <c r="D10" s="8">
        <f t="shared" si="0"/>
        <v>5400</v>
      </c>
    </row>
    <row r="11" spans="1:4">
      <c r="A11" s="1" t="s">
        <v>7</v>
      </c>
      <c r="B11" s="1" t="s">
        <v>8</v>
      </c>
      <c r="C11" s="2">
        <v>9800</v>
      </c>
      <c r="D11" s="8">
        <f t="shared" si="0"/>
        <v>9800</v>
      </c>
    </row>
    <row r="12" spans="1:4">
      <c r="A12" s="1" t="s">
        <v>9</v>
      </c>
      <c r="B12" s="1" t="s">
        <v>22</v>
      </c>
      <c r="C12" s="2">
        <v>7200</v>
      </c>
      <c r="D12" s="8">
        <f t="shared" si="0"/>
        <v>7200</v>
      </c>
    </row>
    <row r="13" spans="1:4">
      <c r="A13" s="1" t="s">
        <v>10</v>
      </c>
      <c r="B13" s="1" t="s">
        <v>23</v>
      </c>
      <c r="C13" s="2">
        <v>1280</v>
      </c>
      <c r="D13" s="8">
        <f t="shared" si="0"/>
        <v>1300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2025-04-30T03:46:04Z</dcterms:created>
  <dcterms:modified xsi:type="dcterms:W3CDTF">2025-07-31T03:42:45Z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2025-04-30T04:43:26Z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788e7843-5ebc-433a-a1a3-4e88e2a12340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