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DE1C940E-99C5-479D-A43B-694D7224D52B}" xr6:coauthVersionLast="47" xr6:coauthVersionMax="47" xr10:uidLastSave="{00000000-0000-0000-0000-000000000000}"/>
  <bookViews>
    <workbookView xWindow="-120" yWindow="-120" windowWidth="29040" windowHeight="15720" xr2:uid="{5DAC8AC5-897A-4EF6-A7D3-DE44127DEA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C9" i="1"/>
  <c r="B9" i="1"/>
  <c r="D9" i="1"/>
  <c r="E4" i="1"/>
  <c r="E5" i="1"/>
  <c r="E6" i="1"/>
  <c r="E8" i="1"/>
  <c r="E9" i="1" l="1"/>
</calcChain>
</file>

<file path=xl/sharedStrings.xml><?xml version="1.0" encoding="utf-8"?>
<sst xmlns="http://schemas.openxmlformats.org/spreadsheetml/2006/main" count="12" uniqueCount="11">
  <si>
    <t>オンラインショップ売上集計表</t>
    <rPh sb="9" eb="11">
      <t>ウリアゲ</t>
    </rPh>
    <rPh sb="11" eb="14">
      <t>シュウケイヒョウ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</si>
  <si>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</si>
  <si>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</si>
  <si>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</si>
  <si>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</si>
  <si>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野菜餃子</t>
    <rPh sb="0" eb="2">
      <t>ヤサイ</t>
    </rPh>
    <rPh sb="2" eb="4">
      <t>ギョウザ</t>
    </rPh>
    <phoneticPr fontId="1"/>
  </si>
  <si>
    <t>肉餃子</t>
    <rPh sb="0" eb="3">
      <t>ニクギョウザ</t>
    </rPh>
    <phoneticPr fontId="1"/>
  </si>
  <si>
    <t>生姜餃子</t>
    <rPh sb="0" eb="2">
      <t>ショウガ</t>
    </rPh>
    <rPh sb="2" eb="4">
      <t>ギョウザ</t>
    </rPh>
    <phoneticPr fontId="1"/>
  </si>
  <si>
    <t>塩焼きそば</t>
    <rPh sb="0" eb="2">
      <t>シオヤ</t>
    </rPh>
    <phoneticPr fontId="1"/>
  </si>
  <si>
    <t>醤油焼きそば</t>
    <rPh sb="0" eb="2">
      <t>ショウユ</t>
    </rPh>
    <rPh sb="2" eb="3">
      <t>ヤ</t>
    </rPh>
    <phoneticPr fontId="1"/>
  </si>
  <si>
    <t>商品名</t>
    <rPh sb="0" eb="3">
      <t>ショウヒンメイ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</si>
</sst>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38" fontId="2" fillId="3" borderId="1" xfId="4" applyNumberFormat="1" applyBorder="1">
      <alignment vertical="center"/>
    </xf>
    <xf numFmtId="0" fontId="2" fillId="3" borderId="2" xfId="4" applyBorder="1">
      <alignment vertical="center"/>
    </xf>
    <xf numFmtId="38" fontId="0" fillId="0" borderId="2" xfId="1" applyFont="1" applyBorder="1">
      <alignment vertical="center"/>
    </xf>
    <xf numFmtId="38" fontId="2" fillId="3" borderId="2" xfId="4" applyNumberFormat="1" applyBorder="1">
      <alignment vertical="center"/>
    </xf>
    <xf numFmtId="0" fontId="2" fillId="3" borderId="3" xfId="4" applyBorder="1">
      <alignment vertical="center"/>
    </xf>
    <xf numFmtId="38" fontId="0" fillId="0" borderId="3" xfId="1" applyFont="1" applyBorder="1">
      <alignment vertical="center"/>
    </xf>
    <xf numFmtId="38" fontId="2" fillId="3" borderId="3" xfId="4" applyNumberFormat="1" applyBorder="1">
      <alignment vertical="center"/>
    </xf>
    <xf numFmtId="0" fontId="2" fillId="3" borderId="4" xfId="4" applyBorder="1">
      <alignment vertical="center"/>
    </xf>
    <xf numFmtId="38" fontId="0" fillId="0" borderId="4" xfId="1" applyFont="1" applyBorder="1">
      <alignment vertical="center"/>
    </xf>
    <xf numFmtId="38" fontId="2" fillId="3" borderId="4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35780839895013"/>
          <c:y val="0.25418088363954505"/>
          <c:w val="0.41839960629921258"/>
          <c:h val="0.6973326771653543"/>
        </c:manualLayout>
      </c:layout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dPt>
            <c:idx val="0"/>
            <c:bubble3D val="0"/>
            <c:explosion val="11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E9-44CC-9844-CAE700D5049D}"/>
              </c:ext>
            </c:extLst>
          </c:dPt>
          <c:dPt>
            <c:idx val="1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9E9-44CC-9844-CAE700D5049D}"/>
              </c:ext>
            </c:extLst>
          </c:dPt>
          <c:dPt>
            <c:idx val="2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15-4B5D-BAB1-8EE869D87CBD}"/>
              </c:ext>
            </c:extLst>
          </c:dPt>
          <c:dPt>
            <c:idx val="3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E9-44CC-9844-CAE700D5049D}"/>
              </c:ext>
            </c:extLst>
          </c:dPt>
          <c:dPt>
            <c:idx val="4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49E9-44CC-9844-CAE700D5049D}"/>
              </c:ext>
            </c:extLst>
          </c:dPt>
          <c:dLbls>
            <c:dLbl>
              <c:idx val="0"/>
              <c:layout>
                <c:manualLayout>
                  <c:x val="-0.1519070428696413"/>
                  <c:y val="0.1036038203557888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9E9-44CC-9844-CAE700D5049D}"/>
                </c:ext>
              </c:extLst>
            </c:dLbl>
            <c:dLbl>
              <c:idx val="1"/>
              <c:layout>
                <c:manualLayout>
                  <c:x val="3.789304461942257E-2"/>
                  <c:y val="-0.1131944444444443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9E9-44CC-9844-CAE700D5049D}"/>
                </c:ext>
              </c:extLst>
            </c:dLbl>
            <c:dLbl>
              <c:idx val="3"/>
              <c:layout>
                <c:manualLayout>
                  <c:x val="3.3300524934383202E-3"/>
                  <c:y val="6.558544765237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9E9-44CC-9844-CAE700D5049D}"/>
                </c:ext>
              </c:extLst>
            </c:dLbl>
            <c:dLbl>
              <c:idx val="4"/>
              <c:layout>
                <c:manualLayout>
                  <c:x val="2.4504593175853018E-2"/>
                  <c:y val="2.53229804607757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E9-44CC-9844-CAE700D504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野菜餃子</c:v>
                </c:pt>
                <c:pt idx="1">
                  <c:v>肉餃子</c:v>
                </c:pt>
                <c:pt idx="2">
                  <c:v>生姜餃子</c:v>
                </c:pt>
                <c:pt idx="3">
                  <c:v>塩焼きそば</c:v>
                </c:pt>
                <c:pt idx="4">
                  <c:v>醤油焼きそば</c:v>
                </c:pt>
              </c:strCache>
            </c:strRef>
          </c:cat>
          <c:val>
            <c:numRef>
              <c:f>Sheet1!$E$4:$E$8</c:f>
              <c:numCache>
                <c:formatCode>#,##0_);[Red]\(#,##0\)</c:formatCode>
                <c:ptCount val="5"/>
                <c:pt idx="0">
                  <c:v>1493420</c:v>
                </c:pt>
                <c:pt idx="1">
                  <c:v>1052800</c:v>
                </c:pt>
                <c:pt idx="2">
                  <c:v>630000</c:v>
                </c:pt>
                <c:pt idx="3">
                  <c:v>375040</c:v>
                </c:pt>
                <c:pt idx="4">
                  <c:v>271360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E9-44CC-9844-CAE700D504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57150</xdr:rowOff>
    </xdr:from>
    <xdr:to>
      <xdr:col>11</xdr:col>
      <xdr:colOff>552450</xdr:colOff>
      <xdr:row>11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FADDD70-77D2-C50F-2722-07FA1DE116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06BF-9298-4EBD-9D59-51A04115180A}">
  <dimension ref="A1:E9"/>
  <sheetViews>
    <sheetView tabSelected="1" workbookViewId="0"/>
  </sheetViews>
  <sheetFormatPr defaultRowHeight="18.75" x14ac:dyDescent="0.4"/>
  <cols>
    <col min="1" max="1" width="11.875" customWidth="1"/>
    <col min="2" max="5" width="9.5" bestFit="1" customWidth="1"/>
  </cols>
  <sheetData>
    <row r="1" spans="1:5" x14ac:dyDescent="0.4">
      <c r="A1" s="1" t="s">
        <v>0</v>
      </c>
    </row>
    <row r="3" spans="1:5" x14ac:dyDescent="0.4">
      <c r="A3" s="2" t="s">
        <v>10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">
      <c r="A4" s="4" t="s">
        <v>5</v>
      </c>
      <c r="B4" s="5">
        <v>455680</v>
      </c>
      <c r="C4" s="5">
        <v>494840</v>
      </c>
      <c r="D4" s="5">
        <v>542900</v>
      </c>
      <c r="E4" s="6">
        <f t="shared" ref="E4:E8" si="0">SUM(B4:D4)</f>
        <v>1493420</v>
      </c>
    </row>
    <row r="5" spans="1:5" x14ac:dyDescent="0.4">
      <c r="A5" s="7" t="s">
        <v>6</v>
      </c>
      <c r="B5" s="8">
        <v>310200</v>
      </c>
      <c r="C5" s="8">
        <v>357200</v>
      </c>
      <c r="D5" s="8">
        <v>385400</v>
      </c>
      <c r="E5" s="9">
        <f t="shared" si="0"/>
        <v>1052800</v>
      </c>
    </row>
    <row r="6" spans="1:5" x14ac:dyDescent="0.4">
      <c r="A6" s="7" t="s">
        <v>7</v>
      </c>
      <c r="B6" s="8">
        <v>188160</v>
      </c>
      <c r="C6" s="8">
        <v>215040</v>
      </c>
      <c r="D6" s="8">
        <v>226800</v>
      </c>
      <c r="E6" s="9">
        <f t="shared" si="0"/>
        <v>630000</v>
      </c>
    </row>
    <row r="7" spans="1:5" x14ac:dyDescent="0.4">
      <c r="A7" s="7" t="s">
        <v>8</v>
      </c>
      <c r="B7" s="8">
        <v>104960</v>
      </c>
      <c r="C7" s="8">
        <v>122880</v>
      </c>
      <c r="D7" s="8">
        <v>147200</v>
      </c>
      <c r="E7" s="9">
        <f t="shared" si="0"/>
        <v>375040</v>
      </c>
    </row>
    <row r="8" spans="1:5" x14ac:dyDescent="0.4">
      <c r="A8" s="10" t="s">
        <v>9</v>
      </c>
      <c r="B8" s="11">
        <v>87040</v>
      </c>
      <c r="C8" s="11">
        <v>90880</v>
      </c>
      <c r="D8" s="11">
        <v>93440</v>
      </c>
      <c r="E8" s="12">
        <f t="shared" si="0"/>
        <v>271360</v>
      </c>
    </row>
    <row r="9" spans="1:5" x14ac:dyDescent="0.4">
      <c r="A9" s="2" t="s">
        <v>4</v>
      </c>
      <c r="B9" s="3">
        <f t="shared" ref="B9:E9" si="1">SUM(B4:B8)</f>
        <v>1146040</v>
      </c>
      <c r="C9" s="3">
        <f t="shared" si="1"/>
        <v>1280840</v>
      </c>
      <c r="D9" s="3">
        <f t="shared" si="1"/>
        <v>1395740</v>
      </c>
      <c r="E9" s="3">
        <f t="shared" si="1"/>
        <v>3822620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2025-08-28T15:52:23Z</dcterms:created>
  <dcterms:modified xsi:type="dcterms:W3CDTF">2025-10-25T10:23:03Z</dcterms:modified>
</cp:coreProperties>
</file>