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81594786-1A24-4AC5-BAE5-603AE6693688}" xr6:coauthVersionLast="47" xr6:coauthVersionMax="47" xr10:uidLastSave="{00000000-0000-0000-0000-000000000000}"/>
  <bookViews>
    <workbookView xWindow="345" yWindow="345" windowWidth="15690" windowHeight="10845" xr2:uid="{D2337BF1-7F10-45DA-83EB-9057907E0B53}"/>
  </bookViews>
  <sheets>
    <sheet name="第3四半期" sheetId="3" r:id="rId1"/>
    <sheet name="第4四半期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E7" i="4" s="1"/>
  <c r="B7" i="3"/>
  <c r="E7" i="3" s="1"/>
  <c r="C7" i="4"/>
  <c r="C7" i="3"/>
  <c r="D7" i="4"/>
  <c r="D7" i="3"/>
  <c r="E4" i="4"/>
  <c r="E4" i="3"/>
  <c r="E5" i="4"/>
  <c r="E5" i="3"/>
  <c r="E6" i="4"/>
  <c r="E6" i="3"/>
</calcChain>
</file>

<file path=xl/sharedStrings.xml><?xml version="1.0" encoding="utf-8"?>
<sst xmlns="http://schemas.openxmlformats.org/spreadsheetml/2006/main" count="18" uniqueCount="12">
  <si>
    <t>調味料類</t>
    <rPh sb="0" eb="3">
      <t>チョウミリョウ</t>
    </rPh>
    <rPh sb="3" eb="4">
      <t>ルイ</t>
    </rPh>
    <phoneticPr fontId="2"/>
  </si>
  <si>
    <t>菓子類</t>
    <rPh sb="0" eb="2">
      <t>カシ</t>
    </rPh>
    <rPh sb="2" eb="3">
      <t>ルイ</t>
    </rPh>
    <phoneticPr fontId="2"/>
  </si>
  <si>
    <t>惣菜類</t>
    <rPh sb="0" eb="3">
      <t>ソウザイルイ</t>
    </rPh>
    <phoneticPr fontId="2"/>
  </si>
  <si>
    <t>計</t>
    <rPh sb="0" eb="1">
      <t>ケイ</t>
    </rPh>
    <phoneticPr fontId="2"/>
  </si>
  <si>
    <t>10月</t>
    <rPh sb="2" eb="3">
      <t>ガツ</t>
    </rPh>
    <phoneticPr fontId="2"/>
  </si>
  <si>
    <t>11月</t>
  </si>
  <si>
    <t>12月</t>
  </si>
  <si>
    <t>1月</t>
    <rPh sb="1" eb="2">
      <t>ガツ</t>
    </rPh>
    <phoneticPr fontId="2"/>
  </si>
  <si>
    <t>2月</t>
  </si>
  <si>
    <t>3月</t>
  </si>
  <si>
    <t>Q3（第3四半期）</t>
    <phoneticPr fontId="2"/>
  </si>
  <si>
    <t>Q4（第4四半期）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</si>
</sst>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>
      <alignment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>
      <alignment vertical="center"/>
    </xf>
    <xf numFmtId="38" fontId="1" fillId="3" borderId="1" xfId="4" applyNumberFormat="1" applyBorder="1">
      <alignment vertical="center"/>
    </xf>
    <xf numFmtId="38" fontId="1" fillId="5" borderId="1" xfId="6" applyNumberFormat="1" applyBorder="1">
      <alignment vertical="center"/>
    </xf>
  </cellXfs>
  <cellStyles count="7">
    <cellStyle name="20% - アクセント 3" xfId="4" builtinId="38"/>
    <cellStyle name="20% - アクセント 5" xfId="6" builtinId="46"/>
    <cellStyle name="アクセント 3" xfId="3" builtinId="37"/>
    <cellStyle name="アクセント 5" xfId="5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D813-6ED9-4127-ADD0-61D0C972EACF}">
  <dimension ref="A1:E7"/>
  <sheetViews>
    <sheetView tabSelected="1" workbookViewId="0">
      <selection activeCell="E12" sqref="E12"/>
    </sheetView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10</v>
      </c>
    </row>
    <row r="3" spans="1:5" x14ac:dyDescent="0.4">
      <c r="A3" s="3"/>
      <c r="B3" s="3" t="s">
        <v>4</v>
      </c>
      <c r="C3" s="3" t="s">
        <v>5</v>
      </c>
      <c r="D3" s="3" t="s">
        <v>6</v>
      </c>
      <c r="E3" s="3" t="s">
        <v>3</v>
      </c>
    </row>
    <row r="4" spans="1:5" x14ac:dyDescent="0.4">
      <c r="A4" s="4" t="s">
        <v>2</v>
      </c>
      <c r="B4" s="1">
        <v>2368795</v>
      </c>
      <c r="C4" s="1">
        <v>2768590</v>
      </c>
      <c r="D4" s="1">
        <v>3126970</v>
      </c>
      <c r="E4" s="7">
        <f>SUM(B4:D4)</f>
        <v>8264355</v>
      </c>
    </row>
    <row r="5" spans="1:5" x14ac:dyDescent="0.4">
      <c r="A5" s="4" t="s">
        <v>1</v>
      </c>
      <c r="B5" s="1">
        <v>1246850</v>
      </c>
      <c r="C5" s="1">
        <v>1165840</v>
      </c>
      <c r="D5" s="1">
        <v>1864950</v>
      </c>
      <c r="E5" s="7">
        <f>SUM(B5:D5)</f>
        <v>4277640</v>
      </c>
    </row>
    <row r="6" spans="1:5" x14ac:dyDescent="0.4">
      <c r="A6" s="4" t="s">
        <v>0</v>
      </c>
      <c r="B6" s="1">
        <v>612350</v>
      </c>
      <c r="C6" s="1">
        <v>496580</v>
      </c>
      <c r="D6" s="1">
        <v>658670</v>
      </c>
      <c r="E6" s="7">
        <f>SUM(B6:D6)</f>
        <v>1767600</v>
      </c>
    </row>
    <row r="7" spans="1:5" x14ac:dyDescent="0.4">
      <c r="A7" s="3" t="s">
        <v>3</v>
      </c>
      <c r="B7" s="7">
        <f>SUM(B4:B6)</f>
        <v>4227995</v>
      </c>
      <c r="C7" s="7">
        <f>SUM(C4:C6)</f>
        <v>4431010</v>
      </c>
      <c r="D7" s="7">
        <f>SUM(D4:D6)</f>
        <v>5650590</v>
      </c>
      <c r="E7" s="7">
        <f>SUM(B7:D7)</f>
        <v>14309595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3BFA-E642-4F00-8300-9F692DECE86C}">
  <dimension ref="A1:E7"/>
  <sheetViews>
    <sheetView workbookViewId="0"/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11</v>
      </c>
    </row>
    <row r="3" spans="1:5" x14ac:dyDescent="0.4">
      <c r="A3" s="5"/>
      <c r="B3" s="5" t="s">
        <v>7</v>
      </c>
      <c r="C3" s="5" t="s">
        <v>8</v>
      </c>
      <c r="D3" s="5" t="s">
        <v>9</v>
      </c>
      <c r="E3" s="5" t="s">
        <v>3</v>
      </c>
    </row>
    <row r="4" spans="1:5" x14ac:dyDescent="0.4">
      <c r="A4" s="6" t="s">
        <v>2</v>
      </c>
      <c r="B4" s="1">
        <v>2685940</v>
      </c>
      <c r="C4" s="1">
        <v>2967840</v>
      </c>
      <c r="D4" s="1">
        <v>2468590</v>
      </c>
      <c r="E4" s="8">
        <f>SUM(B4:D4)</f>
        <v>8122370</v>
      </c>
    </row>
    <row r="5" spans="1:5" x14ac:dyDescent="0.4">
      <c r="A5" s="6" t="s">
        <v>1</v>
      </c>
      <c r="B5" s="1">
        <v>1168970</v>
      </c>
      <c r="C5" s="1">
        <v>1165840</v>
      </c>
      <c r="D5" s="1">
        <v>1365794</v>
      </c>
      <c r="E5" s="8">
        <f>SUM(B5:D5)</f>
        <v>3700604</v>
      </c>
    </row>
    <row r="6" spans="1:5" x14ac:dyDescent="0.4">
      <c r="A6" s="6" t="s">
        <v>0</v>
      </c>
      <c r="B6" s="1">
        <v>598670</v>
      </c>
      <c r="C6" s="1">
        <v>556970</v>
      </c>
      <c r="D6" s="1">
        <v>652380</v>
      </c>
      <c r="E6" s="8">
        <f>SUM(B6:D6)</f>
        <v>1808020</v>
      </c>
    </row>
    <row r="7" spans="1:5" x14ac:dyDescent="0.4">
      <c r="A7" s="5" t="s">
        <v>3</v>
      </c>
      <c r="B7" s="8">
        <f>SUM(B4:B6)</f>
        <v>4453580</v>
      </c>
      <c r="C7" s="8">
        <f>SUM(C4:C6)</f>
        <v>4690650</v>
      </c>
      <c r="D7" s="8">
        <f>SUM(D4:D6)</f>
        <v>4486764</v>
      </c>
      <c r="E7" s="8">
        <f>SUM(B7:D7)</f>
        <v>13630994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第3四半期</vt:lpstr>
      <vt:lpstr>第4四半期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2025-06-19T10:23:17Z</dcterms:created>
  <dcterms:modified xsi:type="dcterms:W3CDTF">2025-06-21T05:13:50Z</dcterms:modified>
</cp:coreProperties>
</file>