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C135B280-F366-410C-AE2B-4FE5B6575EE7}" xr6:coauthVersionLast="47" xr6:coauthVersionMax="47" xr10:uidLastSave="{00000000-0000-0000-0000-000000000000}"/>
  <bookViews>
    <workbookView xWindow="-120" yWindow="-120" windowWidth="20730" windowHeight="11040" xr2:uid="{43DAEC20-27EE-4511-B64D-1C3687409920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2" l="1"/>
  <c r="C6" i="2"/>
  <c r="B6" i="2"/>
  <c r="E6" i="2" s="1"/>
  <c r="E5" i="2"/>
  <c r="E4" i="2"/>
  <c r="E3" i="2"/>
  <c r="D6" i="1"/>
  <c r="C6" i="1"/>
  <c r="B6" i="1"/>
  <c r="E6" i="1" s="1"/>
  <c r="E5" i="1"/>
  <c r="E4" i="1"/>
  <c r="E3" i="1"/>
</calcChain>
</file>

<file path=xl/sharedStrings.xml><?xml version="1.0" encoding="utf-8"?>
<sst xmlns="http://schemas.openxmlformats.org/spreadsheetml/2006/main" count="18" uniqueCount="8">
  <si>
    <t>部門別売上</t>
    <rPh sb="0" eb="2">
      <t>ブモン</t>
    </rPh>
    <rPh sb="2" eb="3">
      <t>ベツ</t>
    </rPh>
    <rPh sb="3" eb="5">
      <t>ウリアゲ</t>
    </rPh>
    <phoneticPr fontId="2"/>
  </si>
  <si>
    <t>カフェ</t>
    <phoneticPr fontId="2"/>
  </si>
  <si>
    <t>レストラン</t>
    <phoneticPr fontId="2"/>
  </si>
  <si>
    <t>ベーカリー</t>
    <phoneticPr fontId="2"/>
  </si>
  <si>
    <t>合計</t>
    <rPh sb="0" eb="2">
      <t>ゴウケイ</t>
    </rPh>
    <phoneticPr fontId="2"/>
  </si>
  <si>
    <t>青山</t>
    <rPh sb="0" eb="2">
      <t>アオヤマ</t>
    </rPh>
    <phoneticPr fontId="2"/>
  </si>
  <si>
    <t>六本木</t>
    <rPh sb="0" eb="3">
      <t>ロッポンギ</t>
    </rPh>
    <phoneticPr fontId="2"/>
  </si>
  <si>
    <t>原宿</t>
    <rPh sb="0" eb="2">
      <t>ハラジュク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</si>
</sst>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 applyAlignment="1">
      <alignment vertical="center" shrinkToFit="1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部門別売上グラフ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青山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735000</c:v>
                </c:pt>
                <c:pt idx="1">
                  <c:v>1230000</c:v>
                </c:pt>
                <c:pt idx="2">
                  <c:v>530000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89-44E5-84D9-225152BEAFCD}"/>
            </c:ext>
          </c:extLst>
        </c:ser>
        <c:ser>
          <c:idx val="2"/>
          <c:order val="1"/>
          <c:tx>
            <c:strRef>
              <c:f>Sheet1!$A$4</c:f>
              <c:strCache>
                <c:ptCount val="1"/>
                <c:pt idx="0">
                  <c:v>六本木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860000</c:v>
                </c:pt>
                <c:pt idx="1">
                  <c:v>1800000</c:v>
                </c:pt>
                <c:pt idx="2">
                  <c:v>690000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89-44E5-84D9-225152BEAFCD}"/>
            </c:ext>
          </c:extLst>
        </c:ser>
        <c:ser>
          <c:idx val="1"/>
          <c:order val="2"/>
          <c:tx>
            <c:strRef>
              <c:f>Sheet1!$A$5</c:f>
              <c:strCache>
                <c:ptCount val="1"/>
                <c:pt idx="0">
                  <c:v>原宿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カフェ</c:v>
                </c:pt>
                <c:pt idx="1">
                  <c:v>レストラン</c:v>
                </c:pt>
                <c:pt idx="2">
                  <c:v>ベーカリー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1150000</c:v>
                </c:pt>
                <c:pt idx="1">
                  <c:v>980000</c:v>
                </c:pt>
                <c:pt idx="2">
                  <c:v>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89-44E5-84D9-225152BEA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869936"/>
        <c:axId val="917993392"/>
      </c:barChart>
      <c:catAx>
        <c:axId val="83586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7993392"/>
        <c:crosses val="autoZero"/>
        <c:auto val="1"/>
        <c:lblAlgn val="ctr"/>
        <c:lblOffset val="100"/>
        <c:noMultiLvlLbl val="0"/>
      </c:catAx>
      <c:valAx>
        <c:axId val="91799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586993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部門別売上グラフ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完成!$A$3</c:f>
              <c:strCache>
                <c:ptCount val="1"/>
                <c:pt idx="0">
                  <c:v>青山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完成!$B$2:$D$2</c15:sqref>
                  </c15:fullRef>
                </c:ext>
              </c:extLst>
              <c:f>完成!$B$2:$C$2</c:f>
              <c:strCache>
                <c:ptCount val="2"/>
                <c:pt idx="0">
                  <c:v>カフェ</c:v>
                </c:pt>
                <c:pt idx="1">
                  <c:v>レストラン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完成!$B$3:$D$3</c15:sqref>
                  </c15:fullRef>
                </c:ext>
              </c:extLst>
              <c:f>完成!$B$3:$C$3</c:f>
              <c:numCache>
                <c:formatCode>#,##0_);[Red]\(#,##0\)</c:formatCode>
                <c:ptCount val="2"/>
                <c:pt idx="0">
                  <c:v>735000</c:v>
                </c:pt>
                <c:pt idx="1">
                  <c:v>1230000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24-480C-A82C-0E59E25E7672}"/>
            </c:ext>
          </c:extLst>
        </c:ser>
        <c:ser>
          <c:idx val="2"/>
          <c:order val="1"/>
          <c:tx>
            <c:strRef>
              <c:f>完成!$A$4</c:f>
              <c:strCache>
                <c:ptCount val="1"/>
                <c:pt idx="0">
                  <c:v>六本木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完成!$B$2:$D$2</c15:sqref>
                  </c15:fullRef>
                </c:ext>
              </c:extLst>
              <c:f>完成!$B$2:$C$2</c:f>
              <c:strCache>
                <c:ptCount val="2"/>
                <c:pt idx="0">
                  <c:v>カフェ</c:v>
                </c:pt>
                <c:pt idx="1">
                  <c:v>レストラン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完成!$B$4:$D$4</c15:sqref>
                  </c15:fullRef>
                </c:ext>
              </c:extLst>
              <c:f>完成!$B$4:$C$4</c:f>
              <c:numCache>
                <c:formatCode>#,##0_);[Red]\(#,##0\)</c:formatCode>
                <c:ptCount val="2"/>
                <c:pt idx="0">
                  <c:v>860000</c:v>
                </c:pt>
                <c:pt idx="1">
                  <c:v>1800000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24-480C-A82C-0E59E25E7672}"/>
            </c:ext>
          </c:extLst>
        </c:ser>
        <c:ser>
          <c:idx val="1"/>
          <c:order val="2"/>
          <c:tx>
            <c:strRef>
              <c:f>完成!$A$5</c:f>
              <c:strCache>
                <c:ptCount val="1"/>
                <c:pt idx="0">
                  <c:v>原宿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完成!$B$2:$D$2</c15:sqref>
                  </c15:fullRef>
                </c:ext>
              </c:extLst>
              <c:f>完成!$B$2:$C$2</c:f>
              <c:strCache>
                <c:ptCount val="2"/>
                <c:pt idx="0">
                  <c:v>カフェ</c:v>
                </c:pt>
                <c:pt idx="1">
                  <c:v>レストラン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完成!$B$5:$D$5</c15:sqref>
                  </c15:fullRef>
                </c:ext>
              </c:extLst>
              <c:f>完成!$B$5:$C$5</c:f>
              <c:numCache>
                <c:formatCode>#,##0_);[Red]\(#,##0\)</c:formatCode>
                <c:ptCount val="2"/>
                <c:pt idx="0">
                  <c:v>1150000</c:v>
                </c:pt>
                <c:pt idx="1">
                  <c:v>980000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24-480C-A82C-0E59E25E7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869936"/>
        <c:axId val="917993392"/>
      </c:barChart>
      <c:catAx>
        <c:axId val="83586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7993392"/>
        <c:crosses val="autoZero"/>
        <c:auto val="1"/>
        <c:lblAlgn val="ctr"/>
        <c:lblOffset val="100"/>
        <c:noMultiLvlLbl val="0"/>
      </c:catAx>
      <c:valAx>
        <c:axId val="91799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金額（単位：千円）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586993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109537</xdr:rowOff>
    </xdr:from>
    <xdr:to>
      <xdr:col>11</xdr:col>
      <xdr:colOff>595312</xdr:colOff>
      <xdr:row>11</xdr:row>
      <xdr:rowOff>233362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64BEC6A-2D5E-405C-8F94-30051048D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109537</xdr:rowOff>
    </xdr:from>
    <xdr:to>
      <xdr:col>11</xdr:col>
      <xdr:colOff>595312</xdr:colOff>
      <xdr:row>11</xdr:row>
      <xdr:rowOff>233362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F24EF9B-E219-41D8-A0D4-96D362C9D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6FA84-D779-4071-B235-CBA7D3F4AC06}">
  <dimension ref="A1:E6"/>
  <sheetViews>
    <sheetView tabSelected="1" workbookViewId="0">
      <selection activeCell="A2" sqref="A2"/>
    </sheetView>
  </sheetViews>
  <sheetFormatPr defaultRowHeight="18.75" x14ac:dyDescent="0.4"/>
  <cols>
    <col min="2" max="4" width="9" style="1"/>
    <col min="5" max="5" width="9.5" bestFit="1" customWidth="1"/>
  </cols>
  <sheetData>
    <row r="1" spans="1:5" x14ac:dyDescent="0.4">
      <c r="A1" t="s">
        <v>0</v>
      </c>
    </row>
    <row r="2" spans="1:5" x14ac:dyDescent="0.4">
      <c r="A2" s="2"/>
      <c r="B2" s="3" t="s">
        <v>1</v>
      </c>
      <c r="C2" s="3" t="s">
        <v>2</v>
      </c>
      <c r="D2" s="3" t="s">
        <v>3</v>
      </c>
      <c r="E2" s="2" t="s">
        <v>4</v>
      </c>
    </row>
    <row r="3" spans="1:5" x14ac:dyDescent="0.4">
      <c r="A3" s="4" t="s">
        <v>5</v>
      </c>
      <c r="B3" s="5">
        <v>735000</v>
      </c>
      <c r="C3" s="5">
        <v>1230000</v>
      </c>
      <c r="D3" s="5">
        <v>530000</v>
      </c>
      <c r="E3" s="6">
        <f>SUM(B3:D3)</f>
        <v>2495000</v>
      </c>
    </row>
    <row r="4" spans="1:5" x14ac:dyDescent="0.4">
      <c r="A4" s="4" t="s">
        <v>6</v>
      </c>
      <c r="B4" s="5">
        <v>860000</v>
      </c>
      <c r="C4" s="5">
        <v>1800000</v>
      </c>
      <c r="D4" s="5">
        <v>690000</v>
      </c>
      <c r="E4" s="6">
        <f>SUM(B4:D4)</f>
        <v>3350000</v>
      </c>
    </row>
    <row r="5" spans="1:5" x14ac:dyDescent="0.4">
      <c r="A5" s="4" t="s">
        <v>7</v>
      </c>
      <c r="B5" s="5">
        <v>1150000</v>
      </c>
      <c r="C5" s="5">
        <v>980000</v>
      </c>
      <c r="D5" s="5">
        <v>960000</v>
      </c>
      <c r="E5" s="6">
        <f>SUM(B5:D5)</f>
        <v>3090000</v>
      </c>
    </row>
    <row r="6" spans="1:5" x14ac:dyDescent="0.4">
      <c r="A6" s="2" t="s">
        <v>4</v>
      </c>
      <c r="B6" s="5">
        <f>SUM(B3:B5)</f>
        <v>2745000</v>
      </c>
      <c r="C6" s="5">
        <f>SUM(C3:C5)</f>
        <v>4010000</v>
      </c>
      <c r="D6" s="5">
        <f>SUM(D3:D5)</f>
        <v>2180000</v>
      </c>
      <c r="E6" s="6">
        <f>SUM(B6:D6)</f>
        <v>8935000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C781-0B7A-4867-BDC2-124532AF29C8}">
  <dimension ref="A1:E6"/>
  <sheetViews>
    <sheetView workbookViewId="0">
      <selection activeCell="A2" sqref="A2"/>
    </sheetView>
  </sheetViews>
  <sheetFormatPr defaultRowHeight="18.75" x14ac:dyDescent="0.4"/>
  <cols>
    <col min="2" max="4" width="9" style="1"/>
    <col min="5" max="5" width="9.5" bestFit="1" customWidth="1"/>
  </cols>
  <sheetData>
    <row r="1" spans="1:5" x14ac:dyDescent="0.4">
      <c r="A1" t="s">
        <v>0</v>
      </c>
    </row>
    <row r="2" spans="1:5" x14ac:dyDescent="0.4">
      <c r="A2" s="2"/>
      <c r="B2" s="3" t="s">
        <v>1</v>
      </c>
      <c r="C2" s="3" t="s">
        <v>2</v>
      </c>
      <c r="D2" s="3" t="s">
        <v>3</v>
      </c>
      <c r="E2" s="2" t="s">
        <v>4</v>
      </c>
    </row>
    <row r="3" spans="1:5" x14ac:dyDescent="0.4">
      <c r="A3" s="4" t="s">
        <v>5</v>
      </c>
      <c r="B3" s="5">
        <v>735000</v>
      </c>
      <c r="C3" s="5">
        <v>1230000</v>
      </c>
      <c r="D3" s="5">
        <v>530000</v>
      </c>
      <c r="E3" s="6">
        <f>SUM(B3:D3)</f>
        <v>2495000</v>
      </c>
    </row>
    <row r="4" spans="1:5" x14ac:dyDescent="0.4">
      <c r="A4" s="4" t="s">
        <v>6</v>
      </c>
      <c r="B4" s="5">
        <v>860000</v>
      </c>
      <c r="C4" s="5">
        <v>1800000</v>
      </c>
      <c r="D4" s="5">
        <v>690000</v>
      </c>
      <c r="E4" s="6">
        <f>SUM(B4:D4)</f>
        <v>3350000</v>
      </c>
    </row>
    <row r="5" spans="1:5" x14ac:dyDescent="0.4">
      <c r="A5" s="4" t="s">
        <v>7</v>
      </c>
      <c r="B5" s="5">
        <v>1150000</v>
      </c>
      <c r="C5" s="5">
        <v>980000</v>
      </c>
      <c r="D5" s="5">
        <v>960000</v>
      </c>
      <c r="E5" s="6">
        <f>SUM(B5:D5)</f>
        <v>3090000</v>
      </c>
    </row>
    <row r="6" spans="1:5" x14ac:dyDescent="0.4">
      <c r="A6" s="2" t="s">
        <v>4</v>
      </c>
      <c r="B6" s="5">
        <f>SUM(B3:B5)</f>
        <v>2745000</v>
      </c>
      <c r="C6" s="5">
        <f>SUM(C3:C5)</f>
        <v>4010000</v>
      </c>
      <c r="D6" s="5">
        <f>SUM(D3:D5)</f>
        <v>2180000</v>
      </c>
      <c r="E6" s="6">
        <f>SUM(B6:D6)</f>
        <v>8935000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2020-10-20T05:32:00Z</dcterms:created>
  <dcterms:modified xsi:type="dcterms:W3CDTF">2026-02-28T09:15:44Z</dcterms:modified>
</cp:coreProperties>
</file>