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C9E991F-1496-4FAA-8E80-E0486A73E089}" xr6:coauthVersionLast="47" xr6:coauthVersionMax="47" xr10:uidLastSave="{00000000-0000-0000-0000-000000000000}"/>
  <bookViews>
    <workbookView xWindow="-120" yWindow="-120" windowWidth="20730" windowHeight="11040" xr2:uid="{B0FBEB24-EA65-465D-B85B-4C2D72497AE6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3" l="1"/>
  <c r="C6" i="3"/>
  <c r="B6" i="3"/>
  <c r="E5" i="3"/>
  <c r="E4" i="3"/>
  <c r="E3" i="3"/>
  <c r="D6" i="1"/>
  <c r="C6" i="1"/>
  <c r="B6" i="1"/>
  <c r="E5" i="1"/>
  <c r="E4" i="1"/>
  <c r="E3" i="1"/>
  <c r="E6" i="3" l="1"/>
  <c r="E6" i="1"/>
</calcChain>
</file>

<file path=xl/sharedStrings.xml><?xml version="1.0" encoding="utf-8"?>
<sst xmlns="http://schemas.openxmlformats.org/spreadsheetml/2006/main" count="18" uniqueCount="8">
  <si>
    <t>飲料品売上表</t>
    <rPh sb="0" eb="2">
      <t>インリョウ</t>
    </rPh>
    <rPh sb="2" eb="3">
      <t>ヒン</t>
    </rPh>
    <rPh sb="3" eb="5">
      <t>ウリアゲ</t>
    </rPh>
    <rPh sb="5" eb="6">
      <t>ヒョウ</t>
    </rPh>
    <phoneticPr fontId="3"/>
  </si>
  <si>
    <t>6月</t>
  </si>
  <si>
    <t>7月</t>
  </si>
  <si>
    <t>8月</t>
  </si>
  <si>
    <t>合計</t>
    <rPh sb="0" eb="2">
      <t>ゴウケイ</t>
    </rPh>
    <phoneticPr fontId="3"/>
  </si>
  <si>
    <t>オーガニック紅茶セット</t>
    <rPh sb="6" eb="8">
      <t>コウチャ</t>
    </rPh>
    <phoneticPr fontId="3"/>
  </si>
  <si>
    <t>オーガニックコーヒーセット</t>
    <phoneticPr fontId="3"/>
  </si>
  <si>
    <t>果汁100％ジュースセット</t>
    <rPh sb="0" eb="2">
      <t>カジュウ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</si>
</sst>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0" fontId="0" fillId="0" borderId="0" xfId="0" applyAlignment="1">
      <alignment vertical="center" shrinkToFit="1"/>
    </xf>
    <xf numFmtId="0" fontId="4" fillId="2" borderId="1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38" fontId="0" fillId="3" borderId="1" xfId="1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オーガニック紅茶セット</c:v>
                </c:pt>
                <c:pt idx="1">
                  <c:v>オーガニックコーヒーセット</c:v>
                </c:pt>
                <c:pt idx="2">
                  <c:v>果汁100％ジュースセット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24000</c:v>
                </c:pt>
                <c:pt idx="1">
                  <c:v>21600</c:v>
                </c:pt>
                <c:pt idx="2">
                  <c:v>20800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7B-4D35-82EC-0CE9AB6E57E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オーガニック紅茶セット</c:v>
                </c:pt>
                <c:pt idx="1">
                  <c:v>オーガニックコーヒーセット</c:v>
                </c:pt>
                <c:pt idx="2">
                  <c:v>果汁100％ジュースセット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25500</c:v>
                </c:pt>
                <c:pt idx="1">
                  <c:v>13215</c:v>
                </c:pt>
                <c:pt idx="2">
                  <c:v>31200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7B-4D35-82EC-0CE9AB6E57E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オーガニック紅茶セット</c:v>
                </c:pt>
                <c:pt idx="1">
                  <c:v>オーガニックコーヒーセット</c:v>
                </c:pt>
                <c:pt idx="2">
                  <c:v>果汁100％ジュースセット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18000</c:v>
                </c:pt>
                <c:pt idx="1">
                  <c:v>19200</c:v>
                </c:pt>
                <c:pt idx="2">
                  <c:v>32500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7B-4D35-82EC-0CE9AB6E5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003759"/>
        <c:axId val="1782811151"/>
      </c:barChart>
      <c:catAx>
        <c:axId val="160000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2811151"/>
        <c:crosses val="autoZero"/>
        <c:auto val="1"/>
        <c:lblAlgn val="ctr"/>
        <c:lblOffset val="100"/>
        <c:noMultiLvlLbl val="0"/>
      </c:catAx>
      <c:valAx>
        <c:axId val="17828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000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紅茶Set</c:v>
              </c:pt>
              <c:pt idx="1">
                <c:v>コーヒーSet</c:v>
              </c:pt>
              <c:pt idx="2">
                <c:v>ジュースSet</c:v>
              </c:pt>
            </c:strLit>
          </c:cat>
          <c:val>
            <c:numRef>
              <c:f>完成!$B$3:$B$5</c:f>
              <c:numCache>
                <c:formatCode>#,##0_);[Red]\(#,##0\)</c:formatCode>
                <c:ptCount val="3"/>
                <c:pt idx="0">
                  <c:v>24000</c:v>
                </c:pt>
                <c:pt idx="1">
                  <c:v>21600</c:v>
                </c:pt>
                <c:pt idx="2">
                  <c:v>20800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4-40DD-825E-AD49F7D9A635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紅茶Set</c:v>
              </c:pt>
              <c:pt idx="1">
                <c:v>コーヒーSet</c:v>
              </c:pt>
              <c:pt idx="2">
                <c:v>ジュースSet</c:v>
              </c:pt>
            </c:strLit>
          </c:cat>
          <c:val>
            <c:numRef>
              <c:f>完成!$C$3:$C$5</c:f>
              <c:numCache>
                <c:formatCode>#,##0_);[Red]\(#,##0\)</c:formatCode>
                <c:ptCount val="3"/>
                <c:pt idx="0">
                  <c:v>25500</c:v>
                </c:pt>
                <c:pt idx="1">
                  <c:v>13215</c:v>
                </c:pt>
                <c:pt idx="2">
                  <c:v>31200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84-40DD-825E-AD49F7D9A635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紅茶Set</c:v>
              </c:pt>
              <c:pt idx="1">
                <c:v>コーヒーSet</c:v>
              </c:pt>
              <c:pt idx="2">
                <c:v>ジュースSet</c:v>
              </c:pt>
            </c:strLit>
          </c:cat>
          <c:val>
            <c:numRef>
              <c:f>完成!$D$3:$D$5</c:f>
              <c:numCache>
                <c:formatCode>#,##0_);[Red]\(#,##0\)</c:formatCode>
                <c:ptCount val="3"/>
                <c:pt idx="0">
                  <c:v>18000</c:v>
                </c:pt>
                <c:pt idx="1">
                  <c:v>19200</c:v>
                </c:pt>
                <c:pt idx="2">
                  <c:v>32500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84-40DD-825E-AD49F7D9A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003759"/>
        <c:axId val="1782811151"/>
      </c:barChart>
      <c:catAx>
        <c:axId val="160000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2811151"/>
        <c:crosses val="autoZero"/>
        <c:auto val="1"/>
        <c:lblAlgn val="ctr"/>
        <c:lblOffset val="100"/>
        <c:noMultiLvlLbl val="0"/>
      </c:catAx>
      <c:valAx>
        <c:axId val="17828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000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0</xdr:row>
      <xdr:rowOff>104775</xdr:rowOff>
    </xdr:from>
    <xdr:to>
      <xdr:col>11</xdr:col>
      <xdr:colOff>9524</xdr:colOff>
      <xdr:row>11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A72EA7A-644B-424E-A305-708C23B39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371474</xdr:colOff>
      <xdr:row>0</xdr:row>
      <xdr:rowOff>104775</xdr:rowOff>
    </xdr:from>
    <xdr:to>
      <xdr:col>11</xdr:col>
      <xdr:colOff>9524</xdr:colOff>
      <xdr:row>11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716470F-5C20-4889-AEF6-F069B0D09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7B57-4752-4E18-8FAD-DBA7DF163990}">
  <dimension ref="A1:E6"/>
  <sheetViews>
    <sheetView tabSelected="1" zoomScaleNormal="100" workbookViewId="0">
      <selection activeCell="A2" sqref="A2"/>
    </sheetView>
  </sheetViews>
  <sheetFormatPr defaultRowHeight="18.75" x14ac:dyDescent="0.4"/>
  <cols>
    <col min="1" max="1" width="23.875" style="3" customWidth="1"/>
    <col min="2" max="5" width="9.875" customWidth="1"/>
    <col min="6" max="6" width="10.625" customWidth="1"/>
  </cols>
  <sheetData>
    <row r="1" spans="1:5" ht="33" customHeight="1" x14ac:dyDescent="0.4">
      <c r="A1" s="8" t="s">
        <v>0</v>
      </c>
      <c r="B1" s="8"/>
      <c r="C1" s="8"/>
      <c r="D1" s="8"/>
      <c r="E1" s="8"/>
    </row>
    <row r="2" spans="1:5" x14ac:dyDescent="0.4">
      <c r="A2" s="4"/>
      <c r="B2" s="5" t="s">
        <v>1</v>
      </c>
      <c r="C2" s="5" t="s">
        <v>2</v>
      </c>
      <c r="D2" s="5" t="s">
        <v>3</v>
      </c>
      <c r="E2" s="5" t="s">
        <v>4</v>
      </c>
    </row>
    <row r="3" spans="1:5" x14ac:dyDescent="0.4">
      <c r="A3" s="1" t="s">
        <v>5</v>
      </c>
      <c r="B3" s="2">
        <v>24000</v>
      </c>
      <c r="C3" s="2">
        <v>25500</v>
      </c>
      <c r="D3" s="2">
        <v>18000</v>
      </c>
      <c r="E3" s="7">
        <f>SUM(B3:D3)</f>
        <v>67500</v>
      </c>
    </row>
    <row r="4" spans="1:5" x14ac:dyDescent="0.4">
      <c r="A4" s="1" t="s">
        <v>6</v>
      </c>
      <c r="B4" s="2">
        <v>21600</v>
      </c>
      <c r="C4" s="2">
        <v>13215</v>
      </c>
      <c r="D4" s="2">
        <v>19200</v>
      </c>
      <c r="E4" s="7">
        <f>SUM(B4:D4)</f>
        <v>54015</v>
      </c>
    </row>
    <row r="5" spans="1:5" x14ac:dyDescent="0.4">
      <c r="A5" s="1" t="s">
        <v>7</v>
      </c>
      <c r="B5" s="2">
        <v>20800</v>
      </c>
      <c r="C5" s="2">
        <v>31200</v>
      </c>
      <c r="D5" s="2">
        <v>32500</v>
      </c>
      <c r="E5" s="7">
        <f>SUM(B5:D5)</f>
        <v>84500</v>
      </c>
    </row>
    <row r="6" spans="1:5" x14ac:dyDescent="0.4">
      <c r="A6" s="6" t="s">
        <v>4</v>
      </c>
      <c r="B6" s="7">
        <f>SUM(B3:B5)</f>
        <v>66400</v>
      </c>
      <c r="C6" s="7">
        <f>SUM(C3:C5)</f>
        <v>69915</v>
      </c>
      <c r="D6" s="7">
        <f>SUM(D3:D5)</f>
        <v>69700</v>
      </c>
      <c r="E6" s="7">
        <f>SUM(B6:D6)</f>
        <v>206015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draft="1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D7D1-25CF-4F26-858C-E49CD3053A51}">
  <dimension ref="A1:E6"/>
  <sheetViews>
    <sheetView zoomScaleNormal="100" workbookViewId="0">
      <selection activeCell="A2" sqref="A2"/>
    </sheetView>
  </sheetViews>
  <sheetFormatPr defaultRowHeight="18.75" x14ac:dyDescent="0.4"/>
  <cols>
    <col min="1" max="1" width="23.875" style="3" customWidth="1"/>
    <col min="2" max="5" width="9.875" customWidth="1"/>
    <col min="6" max="6" width="10.625" customWidth="1"/>
  </cols>
  <sheetData>
    <row r="1" spans="1:5" ht="33" customHeight="1" x14ac:dyDescent="0.4">
      <c r="A1" s="9" t="s">
        <v>0</v>
      </c>
      <c r="B1" s="9"/>
      <c r="C1" s="9"/>
      <c r="D1" s="9"/>
      <c r="E1" s="9"/>
    </row>
    <row r="2" spans="1:5" x14ac:dyDescent="0.4">
      <c r="A2" s="4"/>
      <c r="B2" s="5" t="s">
        <v>1</v>
      </c>
      <c r="C2" s="5" t="s">
        <v>2</v>
      </c>
      <c r="D2" s="5" t="s">
        <v>3</v>
      </c>
      <c r="E2" s="5" t="s">
        <v>4</v>
      </c>
    </row>
    <row r="3" spans="1:5" x14ac:dyDescent="0.4">
      <c r="A3" s="1" t="s">
        <v>5</v>
      </c>
      <c r="B3" s="2">
        <v>24000</v>
      </c>
      <c r="C3" s="2">
        <v>25500</v>
      </c>
      <c r="D3" s="2">
        <v>18000</v>
      </c>
      <c r="E3" s="7">
        <f>SUM(B3:D3)</f>
        <v>67500</v>
      </c>
    </row>
    <row r="4" spans="1:5" x14ac:dyDescent="0.4">
      <c r="A4" s="1" t="s">
        <v>6</v>
      </c>
      <c r="B4" s="2">
        <v>21600</v>
      </c>
      <c r="C4" s="2">
        <v>13215</v>
      </c>
      <c r="D4" s="2">
        <v>19200</v>
      </c>
      <c r="E4" s="7">
        <f>SUM(B4:D4)</f>
        <v>54015</v>
      </c>
    </row>
    <row r="5" spans="1:5" x14ac:dyDescent="0.4">
      <c r="A5" s="1" t="s">
        <v>7</v>
      </c>
      <c r="B5" s="2">
        <v>20800</v>
      </c>
      <c r="C5" s="2">
        <v>31200</v>
      </c>
      <c r="D5" s="2">
        <v>32500</v>
      </c>
      <c r="E5" s="7">
        <f>SUM(B5:D5)</f>
        <v>84500</v>
      </c>
    </row>
    <row r="6" spans="1:5" x14ac:dyDescent="0.4">
      <c r="A6" s="6" t="s">
        <v>4</v>
      </c>
      <c r="B6" s="7">
        <f>SUM(B3:B5)</f>
        <v>66400</v>
      </c>
      <c r="C6" s="7">
        <f>SUM(C3:C5)</f>
        <v>69915</v>
      </c>
      <c r="D6" s="7">
        <f>SUM(D3:D5)</f>
        <v>69700</v>
      </c>
      <c r="E6" s="7">
        <f>SUM(B6:D6)</f>
        <v>206015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draft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2020-10-20T05:36:36Z</dcterms:created>
  <dcterms:modified xsi:type="dcterms:W3CDTF">2026-02-28T09:17:01Z</dcterms:modified>
</cp:coreProperties>
</file>