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50AB1BD-3373-4933-9799-693A47770E4D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<sst xmlns="http://schemas.openxmlformats.org/spreadsheetml/2006/main" count="701" uniqueCount="25">
  <si>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</si>
  <si>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</si>
  <si>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</si>
  <si>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</si>
  <si>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</si>
  <si>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</si>
  <si>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</si>
  <si>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</si>
  <si>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</si>
  <si>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</si>
  <si>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</si>
  <si>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</si>
  <si>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</si>
  <si>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</si>
  <si>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</si>
  <si>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</si>
  <si>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</si>
  <si>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</si>
  <si>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</si>
  <si>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</si>
  <si>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トートバッグ</t>
  </si>
  <si>
    <t>総計</t>
  </si>
  <si>
    <t>合計 / 金額</t>
  </si>
  <si>
    <t>行ラベル</t>
  </si>
  <si>
    <t>合計 / 金額2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</si>
</sst>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890047222223" createdVersion="6" refreshedVersion="8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s v="カジュアル"/>
    <n v="8800"/>
    <n v="5"/>
    <n v="44000"/>
  </r>
  <r>
    <x v="0"/>
    <s v="表参道"/>
    <x v="1"/>
    <s v="スポーツ"/>
    <n v="16500"/>
    <n v="8"/>
    <n v="132000"/>
  </r>
  <r>
    <x v="1"/>
    <s v="青山"/>
    <x v="2"/>
    <s v="カジュアル"/>
    <n v="13200"/>
    <n v="2"/>
    <n v="26400"/>
  </r>
  <r>
    <x v="1"/>
    <s v="表参道"/>
    <x v="1"/>
    <s v="スポーツ"/>
    <n v="16500"/>
    <n v="2"/>
    <n v="33000"/>
  </r>
  <r>
    <x v="2"/>
    <s v="Web"/>
    <x v="1"/>
    <s v="スポーツ"/>
    <n v="16500"/>
    <n v="5"/>
    <n v="82500"/>
  </r>
  <r>
    <x v="2"/>
    <s v="渋谷"/>
    <x v="3"/>
    <s v="スポーツ"/>
    <n v="19800"/>
    <n v="2"/>
    <n v="39600"/>
  </r>
  <r>
    <x v="2"/>
    <s v="青山"/>
    <x v="4"/>
    <s v="ビジネス"/>
    <n v="30800"/>
    <n v="6"/>
    <n v="184800"/>
  </r>
  <r>
    <x v="2"/>
    <s v="渋谷"/>
    <x v="5"/>
    <s v="ビジネス"/>
    <n v="27500"/>
    <n v="3"/>
    <n v="82500"/>
  </r>
  <r>
    <x v="3"/>
    <s v="青山"/>
    <x v="0"/>
    <s v="カジュアル"/>
    <n v="8800"/>
    <n v="2"/>
    <n v="17600"/>
  </r>
  <r>
    <x v="4"/>
    <s v="Web"/>
    <x v="4"/>
    <s v="ビジネス"/>
    <n v="30800"/>
    <n v="5"/>
    <n v="154000"/>
  </r>
  <r>
    <x v="4"/>
    <s v="青山"/>
    <x v="5"/>
    <s v="ビジネス"/>
    <n v="27500"/>
    <n v="4"/>
    <n v="110000"/>
  </r>
  <r>
    <x v="5"/>
    <s v="渋谷"/>
    <x v="2"/>
    <s v="カジュアル"/>
    <n v="13200"/>
    <n v="2"/>
    <n v="26400"/>
  </r>
  <r>
    <x v="5"/>
    <s v="青山"/>
    <x v="3"/>
    <s v="スポーツ"/>
    <n v="19800"/>
    <n v="4"/>
    <n v="79200"/>
  </r>
  <r>
    <x v="5"/>
    <s v="表参道"/>
    <x v="3"/>
    <s v="スポーツ"/>
    <n v="19800"/>
    <n v="2"/>
    <n v="39600"/>
  </r>
  <r>
    <x v="6"/>
    <s v="青山"/>
    <x v="2"/>
    <s v="カジュアル"/>
    <n v="13200"/>
    <n v="3"/>
    <n v="39600"/>
  </r>
  <r>
    <x v="6"/>
    <s v="青山"/>
    <x v="1"/>
    <s v="スポーツ"/>
    <n v="16500"/>
    <n v="3"/>
    <n v="49500"/>
  </r>
  <r>
    <x v="7"/>
    <s v="Web"/>
    <x v="3"/>
    <s v="スポーツ"/>
    <n v="19800"/>
    <n v="4"/>
    <n v="79200"/>
  </r>
  <r>
    <x v="8"/>
    <s v="表参道"/>
    <x v="2"/>
    <s v="カジュアル"/>
    <n v="13200"/>
    <n v="2"/>
    <n v="26400"/>
  </r>
  <r>
    <x v="8"/>
    <s v="渋谷"/>
    <x v="3"/>
    <s v="スポーツ"/>
    <n v="19800"/>
    <n v="4"/>
    <n v="79200"/>
  </r>
  <r>
    <x v="8"/>
    <s v="表参道"/>
    <x v="4"/>
    <s v="ビジネス"/>
    <n v="30800"/>
    <n v="4"/>
    <n v="123200"/>
  </r>
  <r>
    <x v="9"/>
    <s v="青山"/>
    <x v="5"/>
    <s v="ビジネス"/>
    <n v="27500"/>
    <n v="3"/>
    <n v="82500"/>
  </r>
  <r>
    <x v="10"/>
    <s v="Web"/>
    <x v="2"/>
    <s v="カジュアル"/>
    <n v="13200"/>
    <n v="9"/>
    <n v="118800"/>
  </r>
  <r>
    <x v="10"/>
    <s v="Web"/>
    <x v="3"/>
    <s v="スポーツ"/>
    <n v="19800"/>
    <n v="3"/>
    <n v="59400"/>
  </r>
  <r>
    <x v="11"/>
    <s v="渋谷"/>
    <x v="0"/>
    <s v="カジュアル"/>
    <n v="8800"/>
    <n v="4"/>
    <n v="35200"/>
  </r>
  <r>
    <x v="12"/>
    <s v="表参道"/>
    <x v="4"/>
    <s v="ビジネス"/>
    <n v="30800"/>
    <n v="6"/>
    <n v="184800"/>
  </r>
  <r>
    <x v="13"/>
    <s v="青山"/>
    <x v="2"/>
    <s v="カジュアル"/>
    <n v="13200"/>
    <n v="2"/>
    <n v="26400"/>
  </r>
  <r>
    <x v="14"/>
    <s v="Web"/>
    <x v="4"/>
    <s v="ビジネス"/>
    <n v="30800"/>
    <n v="3"/>
    <n v="92400"/>
  </r>
  <r>
    <x v="15"/>
    <s v="表参道"/>
    <x v="5"/>
    <s v="ビジネス"/>
    <n v="27500"/>
    <n v="5"/>
    <n v="137500"/>
  </r>
  <r>
    <x v="16"/>
    <s v="表参道"/>
    <x v="0"/>
    <s v="カジュアル"/>
    <n v="8800"/>
    <n v="3"/>
    <n v="26400"/>
  </r>
  <r>
    <x v="17"/>
    <s v="渋谷"/>
    <x v="1"/>
    <s v="スポーツ"/>
    <n v="16500"/>
    <n v="3"/>
    <n v="49500"/>
  </r>
  <r>
    <x v="18"/>
    <s v="渋谷"/>
    <x v="4"/>
    <s v="ビジネス"/>
    <n v="30800"/>
    <n v="2"/>
    <n v="61600"/>
  </r>
  <r>
    <x v="19"/>
    <s v="青山"/>
    <x v="2"/>
    <s v="カジュアル"/>
    <n v="13200"/>
    <n v="2"/>
    <n v="26400"/>
  </r>
  <r>
    <x v="20"/>
    <s v="Web"/>
    <x v="3"/>
    <s v="スポーツ"/>
    <n v="19800"/>
    <n v="5"/>
    <n v="99000"/>
  </r>
  <r>
    <x v="21"/>
    <s v="表参道"/>
    <x v="0"/>
    <s v="カジュアル"/>
    <n v="8800"/>
    <n v="4"/>
    <n v="35200"/>
  </r>
  <r>
    <x v="22"/>
    <s v="青山"/>
    <x v="0"/>
    <s v="カジュアル"/>
    <n v="8800"/>
    <n v="2"/>
    <n v="17600"/>
  </r>
  <r>
    <x v="22"/>
    <s v="表参道"/>
    <x v="4"/>
    <s v="ビジネス"/>
    <n v="30800"/>
    <n v="4"/>
    <n v="123200"/>
  </r>
  <r>
    <x v="23"/>
    <s v="Web"/>
    <x v="0"/>
    <s v="カジュアル"/>
    <n v="8800"/>
    <n v="8"/>
    <n v="70400"/>
  </r>
  <r>
    <x v="23"/>
    <s v="青山"/>
    <x v="2"/>
    <s v="カジュアル"/>
    <n v="13200"/>
    <n v="3"/>
    <n v="39600"/>
  </r>
  <r>
    <x v="23"/>
    <s v="青山"/>
    <x v="4"/>
    <s v="ビジネス"/>
    <n v="30800"/>
    <n v="6"/>
    <n v="184800"/>
  </r>
  <r>
    <x v="23"/>
    <s v="Web"/>
    <x v="5"/>
    <s v="ビジネス"/>
    <n v="27500"/>
    <n v="7"/>
    <n v="192500"/>
  </r>
  <r>
    <x v="24"/>
    <s v="表参道"/>
    <x v="1"/>
    <s v="スポーツ"/>
    <n v="16500"/>
    <n v="3"/>
    <n v="49500"/>
  </r>
  <r>
    <x v="24"/>
    <s v="表参道"/>
    <x v="4"/>
    <s v="ビジネス"/>
    <n v="30800"/>
    <n v="1"/>
    <n v="30800"/>
  </r>
  <r>
    <x v="24"/>
    <s v="渋谷"/>
    <x v="5"/>
    <s v="ビジネス"/>
    <n v="27500"/>
    <n v="5"/>
    <n v="137500"/>
  </r>
  <r>
    <x v="25"/>
    <s v="青山"/>
    <x v="1"/>
    <s v="スポーツ"/>
    <n v="16500"/>
    <n v="2"/>
    <n v="33000"/>
  </r>
  <r>
    <x v="25"/>
    <s v="表参道"/>
    <x v="3"/>
    <s v="スポーツ"/>
    <n v="19800"/>
    <n v="4"/>
    <n v="79200"/>
  </r>
  <r>
    <x v="25"/>
    <s v="渋谷"/>
    <x v="5"/>
    <s v="ビジネス"/>
    <n v="27500"/>
    <n v="3"/>
    <n v="82500"/>
  </r>
  <r>
    <x v="26"/>
    <s v="渋谷"/>
    <x v="0"/>
    <s v="カジュアル"/>
    <n v="8800"/>
    <n v="4"/>
    <n v="35200"/>
  </r>
  <r>
    <x v="26"/>
    <s v="渋谷"/>
    <x v="2"/>
    <s v="カジュアル"/>
    <n v="13200"/>
    <n v="3"/>
    <n v="39600"/>
  </r>
  <r>
    <x v="26"/>
    <s v="渋谷"/>
    <x v="1"/>
    <s v="スポーツ"/>
    <n v="16500"/>
    <n v="2"/>
    <n v="33000"/>
  </r>
  <r>
    <x v="26"/>
    <s v="青山"/>
    <x v="1"/>
    <s v="スポーツ"/>
    <n v="16500"/>
    <n v="1"/>
    <n v="16500"/>
  </r>
  <r>
    <x v="26"/>
    <s v="表参道"/>
    <x v="1"/>
    <s v="スポーツ"/>
    <n v="16500"/>
    <n v="1"/>
    <n v="16500"/>
  </r>
  <r>
    <x v="27"/>
    <s v="渋谷"/>
    <x v="3"/>
    <s v="スポーツ"/>
    <n v="19800"/>
    <n v="7"/>
    <n v="138600"/>
  </r>
  <r>
    <x v="28"/>
    <s v="青山"/>
    <x v="5"/>
    <s v="ビジネス"/>
    <n v="27500"/>
    <n v="6"/>
    <n v="165000"/>
  </r>
  <r>
    <x v="29"/>
    <s v="Web"/>
    <x v="3"/>
    <s v="スポーツ"/>
    <n v="19800"/>
    <n v="8"/>
    <n v="158400"/>
  </r>
  <r>
    <x v="30"/>
    <s v="渋谷"/>
    <x v="5"/>
    <s v="ビジネス"/>
    <n v="27500"/>
    <n v="2"/>
    <n v="55000"/>
  </r>
  <r>
    <x v="31"/>
    <s v="Web"/>
    <x v="4"/>
    <s v="ビジネス"/>
    <n v="30800"/>
    <n v="7"/>
    <n v="215600"/>
  </r>
  <r>
    <x v="31"/>
    <s v="渋谷"/>
    <x v="5"/>
    <s v="ビジネス"/>
    <n v="27500"/>
    <n v="1"/>
    <n v="27500"/>
  </r>
  <r>
    <x v="32"/>
    <s v="青山"/>
    <x v="5"/>
    <s v="ビジネス"/>
    <n v="27500"/>
    <n v="2"/>
    <n v="55000"/>
  </r>
  <r>
    <x v="33"/>
    <s v="渋谷"/>
    <x v="4"/>
    <s v="ビジネス"/>
    <n v="30800"/>
    <n v="3"/>
    <n v="92400"/>
  </r>
  <r>
    <x v="34"/>
    <s v="青山"/>
    <x v="0"/>
    <s v="カジュアル"/>
    <n v="8800"/>
    <n v="3"/>
    <n v="26400"/>
  </r>
  <r>
    <x v="35"/>
    <s v="Web"/>
    <x v="1"/>
    <s v="スポーツ"/>
    <n v="16500"/>
    <n v="7"/>
    <n v="115500"/>
  </r>
  <r>
    <x v="36"/>
    <s v="渋谷"/>
    <x v="0"/>
    <s v="カジュアル"/>
    <n v="8800"/>
    <n v="2"/>
    <n v="17600"/>
  </r>
  <r>
    <x v="37"/>
    <s v="表参道"/>
    <x v="0"/>
    <s v="カジュアル"/>
    <n v="8800"/>
    <n v="6"/>
    <n v="52800"/>
  </r>
  <r>
    <x v="37"/>
    <s v="青山"/>
    <x v="2"/>
    <s v="カジュアル"/>
    <n v="13200"/>
    <n v="3"/>
    <n v="39600"/>
  </r>
  <r>
    <x v="38"/>
    <s v="Web"/>
    <x v="0"/>
    <s v="カジュアル"/>
    <n v="8800"/>
    <n v="6"/>
    <n v="52800"/>
  </r>
  <r>
    <x v="38"/>
    <s v="青山"/>
    <x v="1"/>
    <s v="スポーツ"/>
    <n v="16500"/>
    <n v="3"/>
    <n v="49500"/>
  </r>
  <r>
    <x v="38"/>
    <s v="表参道"/>
    <x v="1"/>
    <s v="スポーツ"/>
    <n v="16500"/>
    <n v="3"/>
    <n v="49500"/>
  </r>
  <r>
    <x v="39"/>
    <s v="青山"/>
    <x v="2"/>
    <s v="カジュアル"/>
    <n v="13200"/>
    <n v="5"/>
    <n v="66000"/>
  </r>
  <r>
    <x v="39"/>
    <s v="表参道"/>
    <x v="1"/>
    <s v="スポーツ"/>
    <n v="16500"/>
    <n v="4"/>
    <n v="66000"/>
  </r>
  <r>
    <x v="39"/>
    <s v="表参道"/>
    <x v="4"/>
    <s v="ビジネス"/>
    <n v="30800"/>
    <n v="6"/>
    <n v="184800"/>
  </r>
  <r>
    <x v="40"/>
    <s v="Web"/>
    <x v="1"/>
    <s v="スポーツ"/>
    <n v="16500"/>
    <n v="12"/>
    <n v="198000"/>
  </r>
  <r>
    <x v="40"/>
    <s v="渋谷"/>
    <x v="3"/>
    <s v="スポーツ"/>
    <n v="19800"/>
    <n v="5"/>
    <n v="99000"/>
  </r>
  <r>
    <x v="40"/>
    <s v="青山"/>
    <x v="4"/>
    <s v="ビジネス"/>
    <n v="30800"/>
    <n v="3"/>
    <n v="92400"/>
  </r>
  <r>
    <x v="40"/>
    <s v="渋谷"/>
    <x v="5"/>
    <s v="ビジネス"/>
    <n v="27500"/>
    <n v="2"/>
    <n v="55000"/>
  </r>
  <r>
    <x v="40"/>
    <s v="表参道"/>
    <x v="5"/>
    <s v="ビジネス"/>
    <n v="27500"/>
    <n v="4"/>
    <n v="110000"/>
  </r>
  <r>
    <x v="41"/>
    <s v="青山"/>
    <x v="0"/>
    <s v="カジュアル"/>
    <n v="8800"/>
    <n v="5"/>
    <n v="44000"/>
  </r>
  <r>
    <x v="41"/>
    <s v="Web"/>
    <x v="5"/>
    <s v="ビジネス"/>
    <n v="27500"/>
    <n v="4"/>
    <n v="110000"/>
  </r>
  <r>
    <x v="42"/>
    <s v="Web"/>
    <x v="4"/>
    <s v="ビジネス"/>
    <n v="30800"/>
    <n v="3"/>
    <n v="92400"/>
  </r>
  <r>
    <x v="42"/>
    <s v="青山"/>
    <x v="5"/>
    <s v="ビジネス"/>
    <n v="27500"/>
    <n v="5"/>
    <n v="137500"/>
  </r>
  <r>
    <x v="43"/>
    <s v="渋谷"/>
    <x v="2"/>
    <s v="カジュアル"/>
    <n v="13200"/>
    <n v="3"/>
    <n v="39600"/>
  </r>
  <r>
    <x v="43"/>
    <s v="青山"/>
    <x v="3"/>
    <s v="スポーツ"/>
    <n v="19800"/>
    <n v="4"/>
    <n v="79200"/>
  </r>
  <r>
    <x v="43"/>
    <s v="表参道"/>
    <x v="3"/>
    <s v="スポーツ"/>
    <n v="19800"/>
    <n v="4"/>
    <n v="79200"/>
  </r>
  <r>
    <x v="44"/>
    <s v="青山"/>
    <x v="2"/>
    <s v="カジュアル"/>
    <n v="13200"/>
    <n v="5"/>
    <n v="66000"/>
  </r>
  <r>
    <x v="44"/>
    <s v="青山"/>
    <x v="1"/>
    <s v="スポーツ"/>
    <n v="16500"/>
    <n v="3"/>
    <n v="49500"/>
  </r>
  <r>
    <x v="45"/>
    <s v="Web"/>
    <x v="3"/>
    <s v="スポーツ"/>
    <n v="19800"/>
    <n v="3"/>
    <n v="59400"/>
  </r>
  <r>
    <x v="46"/>
    <s v="表参道"/>
    <x v="2"/>
    <s v="カジュアル"/>
    <n v="13200"/>
    <n v="6"/>
    <n v="79200"/>
  </r>
  <r>
    <x v="46"/>
    <s v="渋谷"/>
    <x v="3"/>
    <s v="スポーツ"/>
    <n v="19800"/>
    <n v="2"/>
    <n v="39600"/>
  </r>
  <r>
    <x v="46"/>
    <s v="表参道"/>
    <x v="4"/>
    <s v="ビジネス"/>
    <n v="30800"/>
    <n v="3"/>
    <n v="92400"/>
  </r>
  <r>
    <x v="47"/>
    <s v="青山"/>
    <x v="5"/>
    <s v="ビジネス"/>
    <n v="27500"/>
    <n v="2"/>
    <n v="55000"/>
  </r>
  <r>
    <x v="48"/>
    <s v="Web"/>
    <x v="2"/>
    <s v="カジュアル"/>
    <n v="13200"/>
    <n v="6"/>
    <n v="79200"/>
  </r>
  <r>
    <x v="48"/>
    <s v="Web"/>
    <x v="3"/>
    <s v="スポーツ"/>
    <n v="19800"/>
    <n v="6"/>
    <n v="118800"/>
  </r>
  <r>
    <x v="49"/>
    <s v="渋谷"/>
    <x v="0"/>
    <s v="カジュアル"/>
    <n v="8800"/>
    <n v="4"/>
    <n v="35200"/>
  </r>
  <r>
    <x v="50"/>
    <s v="表参道"/>
    <x v="4"/>
    <s v="ビジネス"/>
    <n v="30800"/>
    <n v="3"/>
    <n v="92400"/>
  </r>
  <r>
    <x v="51"/>
    <s v="青山"/>
    <x v="2"/>
    <s v="カジュアル"/>
    <n v="13200"/>
    <n v="5"/>
    <n v="66000"/>
  </r>
  <r>
    <x v="52"/>
    <s v="Web"/>
    <x v="4"/>
    <s v="ビジネス"/>
    <n v="30800"/>
    <n v="7"/>
    <n v="215600"/>
  </r>
  <r>
    <x v="53"/>
    <s v="表参道"/>
    <x v="5"/>
    <s v="ビジネス"/>
    <n v="27500"/>
    <n v="2"/>
    <n v="55000"/>
  </r>
  <r>
    <x v="54"/>
    <s v="表参道"/>
    <x v="0"/>
    <s v="カジュアル"/>
    <n v="8800"/>
    <n v="4"/>
    <n v="35200"/>
  </r>
  <r>
    <x v="55"/>
    <s v="渋谷"/>
    <x v="1"/>
    <s v="スポーツ"/>
    <n v="16500"/>
    <n v="4"/>
    <n v="66000"/>
  </r>
  <r>
    <x v="56"/>
    <s v="渋谷"/>
    <x v="4"/>
    <s v="ビジネス"/>
    <n v="30800"/>
    <n v="1"/>
    <n v="30800"/>
  </r>
  <r>
    <x v="57"/>
    <s v="青山"/>
    <x v="2"/>
    <s v="カジュアル"/>
    <n v="13200"/>
    <n v="3"/>
    <n v="39600"/>
  </r>
  <r>
    <x v="58"/>
    <s v="Web"/>
    <x v="3"/>
    <s v="スポーツ"/>
    <n v="19800"/>
    <n v="2"/>
    <n v="39600"/>
  </r>
  <r>
    <x v="59"/>
    <s v="表参道"/>
    <x v="0"/>
    <s v="カジュアル"/>
    <n v="8800"/>
    <n v="4"/>
    <n v="35200"/>
  </r>
  <r>
    <x v="60"/>
    <s v="青山"/>
    <x v="0"/>
    <s v="カジュアル"/>
    <n v="8800"/>
    <n v="10"/>
    <n v="88000"/>
  </r>
  <r>
    <x v="60"/>
    <s v="表参道"/>
    <x v="4"/>
    <s v="ビジネス"/>
    <n v="30800"/>
    <n v="1"/>
    <n v="30800"/>
  </r>
  <r>
    <x v="61"/>
    <s v="Web"/>
    <x v="0"/>
    <s v="カジュアル"/>
    <n v="8800"/>
    <n v="10"/>
    <n v="88000"/>
  </r>
  <r>
    <x v="61"/>
    <s v="青山"/>
    <x v="2"/>
    <s v="カジュアル"/>
    <n v="13200"/>
    <n v="5"/>
    <n v="66000"/>
  </r>
  <r>
    <x v="61"/>
    <s v="青山"/>
    <x v="4"/>
    <s v="ビジネス"/>
    <n v="30800"/>
    <n v="1"/>
    <n v="30800"/>
  </r>
  <r>
    <x v="61"/>
    <s v="Web"/>
    <x v="5"/>
    <s v="ビジネス"/>
    <n v="27500"/>
    <n v="9"/>
    <n v="247500"/>
  </r>
  <r>
    <x v="62"/>
    <s v="表参道"/>
    <x v="1"/>
    <s v="スポーツ"/>
    <n v="16500"/>
    <n v="2"/>
    <n v="33000"/>
  </r>
  <r>
    <x v="62"/>
    <s v="表参道"/>
    <x v="4"/>
    <s v="ビジネス"/>
    <n v="30800"/>
    <n v="2"/>
    <n v="61600"/>
  </r>
  <r>
    <x v="62"/>
    <s v="渋谷"/>
    <x v="5"/>
    <s v="ビジネス"/>
    <n v="27500"/>
    <n v="3"/>
    <n v="82500"/>
  </r>
  <r>
    <x v="63"/>
    <s v="青山"/>
    <x v="1"/>
    <s v="スポーツ"/>
    <n v="16500"/>
    <n v="2"/>
    <n v="33000"/>
  </r>
  <r>
    <x v="63"/>
    <s v="表参道"/>
    <x v="3"/>
    <s v="スポーツ"/>
    <n v="19800"/>
    <n v="4"/>
    <n v="79200"/>
  </r>
  <r>
    <x v="63"/>
    <s v="渋谷"/>
    <x v="5"/>
    <s v="ビジネス"/>
    <n v="27500"/>
    <n v="4"/>
    <n v="110000"/>
  </r>
  <r>
    <x v="64"/>
    <s v="渋谷"/>
    <x v="0"/>
    <s v="カジュアル"/>
    <n v="8800"/>
    <n v="6"/>
    <n v="52800"/>
  </r>
  <r>
    <x v="64"/>
    <s v="渋谷"/>
    <x v="2"/>
    <s v="カジュアル"/>
    <n v="13200"/>
    <n v="4"/>
    <n v="52800"/>
  </r>
  <r>
    <x v="64"/>
    <s v="渋谷"/>
    <x v="1"/>
    <s v="スポーツ"/>
    <n v="16500"/>
    <n v="4"/>
    <n v="66000"/>
  </r>
  <r>
    <x v="64"/>
    <s v="青山"/>
    <x v="1"/>
    <s v="スポーツ"/>
    <n v="16500"/>
    <n v="4"/>
    <n v="66000"/>
  </r>
  <r>
    <x v="64"/>
    <s v="表参道"/>
    <x v="1"/>
    <s v="スポーツ"/>
    <n v="16500"/>
    <n v="2"/>
    <n v="33000"/>
  </r>
  <r>
    <x v="65"/>
    <s v="渋谷"/>
    <x v="3"/>
    <s v="スポーツ"/>
    <n v="19800"/>
    <n v="5"/>
    <n v="99000"/>
  </r>
  <r>
    <x v="66"/>
    <s v="青山"/>
    <x v="5"/>
    <s v="ビジネス"/>
    <n v="27500"/>
    <n v="2"/>
    <n v="55000"/>
  </r>
  <r>
    <x v="67"/>
    <s v="Web"/>
    <x v="3"/>
    <s v="スポーツ"/>
    <n v="19800"/>
    <n v="7"/>
    <n v="138600"/>
  </r>
  <r>
    <x v="68"/>
    <s v="渋谷"/>
    <x v="5"/>
    <s v="ビジネス"/>
    <n v="27500"/>
    <n v="2"/>
    <n v="55000"/>
  </r>
  <r>
    <x v="69"/>
    <s v="Web"/>
    <x v="4"/>
    <s v="ビジネス"/>
    <n v="30800"/>
    <n v="6"/>
    <n v="184800"/>
  </r>
  <r>
    <x v="69"/>
    <s v="渋谷"/>
    <x v="5"/>
    <s v="ビジネス"/>
    <n v="27500"/>
    <n v="3"/>
    <n v="82500"/>
  </r>
  <r>
    <x v="70"/>
    <s v="青山"/>
    <x v="5"/>
    <s v="ビジネス"/>
    <n v="27500"/>
    <n v="3"/>
    <n v="82500"/>
  </r>
  <r>
    <x v="71"/>
    <s v="渋谷"/>
    <x v="4"/>
    <s v="ビジネス"/>
    <n v="30800"/>
    <n v="2"/>
    <n v="61600"/>
  </r>
  <r>
    <x v="72"/>
    <s v="青山"/>
    <x v="0"/>
    <s v="カジュアル"/>
    <n v="8800"/>
    <n v="6"/>
    <n v="52800"/>
  </r>
  <r>
    <x v="73"/>
    <s v="Web"/>
    <x v="1"/>
    <s v="スポーツ"/>
    <n v="16500"/>
    <n v="2"/>
    <n v="33000"/>
  </r>
  <r>
    <x v="74"/>
    <s v="渋谷"/>
    <x v="0"/>
    <s v="カジュアル"/>
    <n v="8800"/>
    <n v="10"/>
    <n v="88000"/>
  </r>
  <r>
    <x v="75"/>
    <s v="表参道"/>
    <x v="0"/>
    <s v="カジュアル"/>
    <n v="8800"/>
    <n v="6"/>
    <n v="52800"/>
  </r>
  <r>
    <x v="75"/>
    <s v="青山"/>
    <x v="2"/>
    <s v="カジュアル"/>
    <n v="13200"/>
    <n v="5"/>
    <n v="66000"/>
  </r>
  <r>
    <x v="76"/>
    <s v="青山"/>
    <x v="1"/>
    <s v="スポーツ"/>
    <n v="16500"/>
    <n v="1"/>
    <n v="16500"/>
  </r>
  <r>
    <x v="76"/>
    <s v="表参道"/>
    <x v="4"/>
    <s v="ビジネス"/>
    <n v="30800"/>
    <n v="1"/>
    <n v="30800"/>
  </r>
  <r>
    <x v="76"/>
    <s v="表参道"/>
    <x v="5"/>
    <s v="ビジネス"/>
    <n v="27500"/>
    <n v="3"/>
    <n v="82500"/>
  </r>
  <r>
    <x v="77"/>
    <s v="Web"/>
    <x v="5"/>
    <s v="ビジネス"/>
    <n v="27500"/>
    <n v="2"/>
    <n v="55000"/>
  </r>
  <r>
    <x v="78"/>
    <s v="青山"/>
    <x v="0"/>
    <s v="カジュアル"/>
    <n v="8800"/>
    <n v="10"/>
    <n v="88000"/>
  </r>
  <r>
    <x v="78"/>
    <s v="青山"/>
    <x v="1"/>
    <s v="スポーツ"/>
    <n v="16500"/>
    <n v="2"/>
    <n v="33000"/>
  </r>
  <r>
    <x v="78"/>
    <s v="Web"/>
    <x v="3"/>
    <s v="スポーツ"/>
    <n v="19800"/>
    <n v="2"/>
    <n v="39600"/>
  </r>
  <r>
    <x v="78"/>
    <s v="渋谷"/>
    <x v="3"/>
    <s v="スポーツ"/>
    <n v="19800"/>
    <n v="2"/>
    <n v="39600"/>
  </r>
  <r>
    <x v="78"/>
    <s v="表参道"/>
    <x v="4"/>
    <s v="ビジネス"/>
    <n v="30800"/>
    <n v="2"/>
    <n v="61600"/>
  </r>
  <r>
    <x v="79"/>
    <s v="表参道"/>
    <x v="0"/>
    <s v="カジュアル"/>
    <n v="8800"/>
    <n v="5"/>
    <n v="44000"/>
  </r>
  <r>
    <x v="79"/>
    <s v="表参道"/>
    <x v="4"/>
    <s v="ビジネス"/>
    <n v="30800"/>
    <n v="3"/>
    <n v="92400"/>
  </r>
  <r>
    <x v="79"/>
    <s v="表参道"/>
    <x v="5"/>
    <s v="ビジネス"/>
    <n v="27500"/>
    <n v="2"/>
    <n v="55000"/>
  </r>
  <r>
    <x v="80"/>
    <s v="表参道"/>
    <x v="3"/>
    <s v="スポーツ"/>
    <n v="19800"/>
    <n v="1"/>
    <n v="19800"/>
  </r>
  <r>
    <x v="80"/>
    <s v="青山"/>
    <x v="4"/>
    <s v="ビジネス"/>
    <n v="30800"/>
    <n v="2"/>
    <n v="61600"/>
  </r>
  <r>
    <x v="81"/>
    <s v="渋谷"/>
    <x v="0"/>
    <s v="カジュアル"/>
    <n v="8800"/>
    <n v="5"/>
    <n v="44000"/>
  </r>
  <r>
    <x v="81"/>
    <s v="渋谷"/>
    <x v="0"/>
    <s v="カジュアル"/>
    <n v="8800"/>
    <n v="6"/>
    <n v="52800"/>
  </r>
  <r>
    <x v="81"/>
    <s v="渋谷"/>
    <x v="3"/>
    <s v="スポーツ"/>
    <n v="19800"/>
    <n v="1"/>
    <n v="19800"/>
  </r>
  <r>
    <x v="81"/>
    <s v="Web"/>
    <x v="4"/>
    <s v="ビジネス"/>
    <n v="30800"/>
    <n v="4"/>
    <n v="123200"/>
  </r>
  <r>
    <x v="82"/>
    <s v="表参道"/>
    <x v="1"/>
    <s v="スポーツ"/>
    <n v="16500"/>
    <n v="1"/>
    <n v="16500"/>
  </r>
  <r>
    <x v="83"/>
    <s v="渋谷"/>
    <x v="1"/>
    <s v="スポーツ"/>
    <n v="16500"/>
    <n v="3"/>
    <n v="49500"/>
  </r>
  <r>
    <x v="83"/>
    <s v="青山"/>
    <x v="1"/>
    <s v="スポーツ"/>
    <n v="16500"/>
    <n v="1"/>
    <n v="16500"/>
  </r>
  <r>
    <x v="84"/>
    <s v="渋谷"/>
    <x v="1"/>
    <s v="スポーツ"/>
    <n v="16500"/>
    <n v="4"/>
    <n v="66000"/>
  </r>
  <r>
    <x v="84"/>
    <s v="Web"/>
    <x v="4"/>
    <s v="ビジネス"/>
    <n v="30800"/>
    <n v="4"/>
    <n v="123200"/>
  </r>
  <r>
    <x v="84"/>
    <s v="青山"/>
    <x v="5"/>
    <s v="ビジネス"/>
    <n v="27500"/>
    <n v="2"/>
    <n v="55000"/>
  </r>
  <r>
    <x v="85"/>
    <s v="Web"/>
    <x v="2"/>
    <s v="カジュアル"/>
    <n v="13200"/>
    <n v="7"/>
    <n v="92400"/>
  </r>
  <r>
    <x v="85"/>
    <s v="表参道"/>
    <x v="2"/>
    <s v="カジュアル"/>
    <n v="13200"/>
    <n v="3"/>
    <n v="39600"/>
  </r>
  <r>
    <x v="85"/>
    <s v="Web"/>
    <x v="5"/>
    <s v="ビジネス"/>
    <n v="27500"/>
    <n v="3"/>
    <n v="82500"/>
  </r>
  <r>
    <x v="85"/>
    <s v="表参道"/>
    <x v="5"/>
    <s v="ビジネス"/>
    <n v="27500"/>
    <n v="2"/>
    <n v="55000"/>
  </r>
  <r>
    <x v="86"/>
    <s v="渋谷"/>
    <x v="0"/>
    <s v="カジュアル"/>
    <n v="8800"/>
    <n v="4"/>
    <n v="35200"/>
  </r>
  <r>
    <x v="86"/>
    <s v="Web"/>
    <x v="1"/>
    <s v="スポーツ"/>
    <n v="16500"/>
    <n v="5"/>
    <n v="82500"/>
  </r>
  <r>
    <x v="86"/>
    <s v="渋谷"/>
    <x v="5"/>
    <s v="ビジネス"/>
    <n v="27500"/>
    <n v="4"/>
    <n v="110000"/>
  </r>
  <r>
    <x v="87"/>
    <s v="Web"/>
    <x v="2"/>
    <s v="カジュアル"/>
    <n v="13200"/>
    <n v="3"/>
    <n v="39600"/>
  </r>
  <r>
    <x v="87"/>
    <s v="渋谷"/>
    <x v="2"/>
    <s v="カジュアル"/>
    <n v="13200"/>
    <n v="2"/>
    <n v="26400"/>
  </r>
  <r>
    <x v="87"/>
    <s v="Web"/>
    <x v="4"/>
    <s v="ビジネス"/>
    <n v="30800"/>
    <n v="4"/>
    <n v="123200"/>
  </r>
  <r>
    <x v="87"/>
    <s v="渋谷"/>
    <x v="4"/>
    <s v="ビジネス"/>
    <n v="30800"/>
    <n v="4"/>
    <n v="123200"/>
  </r>
  <r>
    <x v="88"/>
    <s v="青山"/>
    <x v="2"/>
    <s v="カジュアル"/>
    <n v="13200"/>
    <n v="5"/>
    <n v="66000"/>
  </r>
  <r>
    <x v="89"/>
    <s v="青山"/>
    <x v="1"/>
    <s v="スポーツ"/>
    <n v="16500"/>
    <n v="2"/>
    <n v="33000"/>
  </r>
  <r>
    <x v="89"/>
    <s v="Web"/>
    <x v="3"/>
    <s v="スポーツ"/>
    <n v="19800"/>
    <n v="6"/>
    <n v="118800"/>
  </r>
  <r>
    <x v="90"/>
    <s v="青山"/>
    <x v="0"/>
    <s v="カジュアル"/>
    <n v="8800"/>
    <n v="5"/>
    <n v="44000"/>
  </r>
  <r>
    <x v="91"/>
    <s v="Web"/>
    <x v="3"/>
    <s v="スポーツ"/>
    <n v="19800"/>
    <n v="3"/>
    <n v="59400"/>
  </r>
  <r>
    <x v="92"/>
    <s v="渋谷"/>
    <x v="3"/>
    <s v="スポーツ"/>
    <n v="19800"/>
    <n v="5"/>
    <n v="99000"/>
  </r>
  <r>
    <x v="93"/>
    <s v="表参道"/>
    <x v="1"/>
    <s v="スポーツ"/>
    <n v="16500"/>
    <n v="6"/>
    <n v="99000"/>
  </r>
  <r>
    <x v="94"/>
    <s v="渋谷"/>
    <x v="3"/>
    <s v="スポーツ"/>
    <n v="19800"/>
    <n v="7"/>
    <n v="138600"/>
  </r>
  <r>
    <x v="95"/>
    <s v="青山"/>
    <x v="0"/>
    <s v="カジュアル"/>
    <n v="8800"/>
    <n v="10"/>
    <n v="88000"/>
  </r>
  <r>
    <x v="96"/>
    <s v="Web"/>
    <x v="3"/>
    <s v="スポーツ"/>
    <n v="19800"/>
    <n v="4"/>
    <n v="79200"/>
  </r>
  <r>
    <x v="97"/>
    <s v="青山"/>
    <x v="1"/>
    <s v="スポーツ"/>
    <n v="16500"/>
    <n v="2"/>
    <n v="33000"/>
  </r>
  <r>
    <x v="98"/>
    <s v="Web"/>
    <x v="2"/>
    <s v="カジュアル"/>
    <n v="13200"/>
    <n v="4"/>
    <n v="52800"/>
  </r>
  <r>
    <x v="99"/>
    <s v="青山"/>
    <x v="4"/>
    <s v="ビジネス"/>
    <n v="30800"/>
    <n v="3"/>
    <n v="92400"/>
  </r>
  <r>
    <x v="100"/>
    <s v="渋谷"/>
    <x v="1"/>
    <s v="スポーツ"/>
    <n v="16500"/>
    <n v="2"/>
    <n v="33000"/>
  </r>
  <r>
    <x v="101"/>
    <s v="青山"/>
    <x v="0"/>
    <s v="カジュアル"/>
    <n v="8800"/>
    <n v="4"/>
    <n v="35200"/>
  </r>
  <r>
    <x v="101"/>
    <s v="青山"/>
    <x v="1"/>
    <s v="スポーツ"/>
    <n v="16500"/>
    <n v="2"/>
    <n v="33000"/>
  </r>
  <r>
    <x v="101"/>
    <s v="Web"/>
    <x v="3"/>
    <s v="スポーツ"/>
    <n v="19800"/>
    <n v="6"/>
    <n v="118800"/>
  </r>
  <r>
    <x v="101"/>
    <s v="渋谷"/>
    <x v="3"/>
    <s v="スポーツ"/>
    <n v="19800"/>
    <n v="6"/>
    <n v="118800"/>
  </r>
  <r>
    <x v="101"/>
    <s v="表参道"/>
    <x v="4"/>
    <s v="ビジネス"/>
    <n v="30800"/>
    <n v="2"/>
    <n v="61600"/>
  </r>
  <r>
    <x v="102"/>
    <s v="表参道"/>
    <x v="0"/>
    <s v="カジュアル"/>
    <n v="8800"/>
    <n v="5"/>
    <n v="44000"/>
  </r>
  <r>
    <x v="102"/>
    <s v="表参道"/>
    <x v="4"/>
    <s v="ビジネス"/>
    <n v="30800"/>
    <n v="2"/>
    <n v="61600"/>
  </r>
  <r>
    <x v="102"/>
    <s v="表参道"/>
    <x v="5"/>
    <s v="ビジネス"/>
    <n v="27500"/>
    <n v="2"/>
    <n v="55000"/>
  </r>
  <r>
    <x v="103"/>
    <s v="表参道"/>
    <x v="3"/>
    <s v="スポーツ"/>
    <n v="19800"/>
    <n v="3"/>
    <n v="59400"/>
  </r>
  <r>
    <x v="103"/>
    <s v="青山"/>
    <x v="4"/>
    <s v="ビジネス"/>
    <n v="30800"/>
    <n v="5"/>
    <n v="154000"/>
  </r>
  <r>
    <x v="104"/>
    <s v="渋谷"/>
    <x v="0"/>
    <s v="カジュアル"/>
    <n v="8800"/>
    <n v="3"/>
    <n v="26400"/>
  </r>
  <r>
    <x v="104"/>
    <s v="渋谷"/>
    <x v="0"/>
    <s v="カジュアル"/>
    <n v="8800"/>
    <n v="3"/>
    <n v="26400"/>
  </r>
  <r>
    <x v="104"/>
    <s v="渋谷"/>
    <x v="3"/>
    <s v="スポーツ"/>
    <n v="19800"/>
    <n v="2"/>
    <n v="39600"/>
  </r>
  <r>
    <x v="104"/>
    <s v="Web"/>
    <x v="4"/>
    <s v="ビジネス"/>
    <n v="30800"/>
    <n v="5"/>
    <n v="154000"/>
  </r>
  <r>
    <x v="105"/>
    <s v="表参道"/>
    <x v="1"/>
    <s v="スポーツ"/>
    <n v="16500"/>
    <n v="2"/>
    <n v="33000"/>
  </r>
  <r>
    <x v="106"/>
    <s v="渋谷"/>
    <x v="1"/>
    <s v="スポーツ"/>
    <n v="16500"/>
    <n v="4"/>
    <n v="66000"/>
  </r>
  <r>
    <x v="106"/>
    <s v="青山"/>
    <x v="1"/>
    <s v="スポーツ"/>
    <n v="16500"/>
    <n v="1"/>
    <n v="16500"/>
  </r>
  <r>
    <x v="107"/>
    <s v="渋谷"/>
    <x v="1"/>
    <s v="スポーツ"/>
    <n v="16500"/>
    <n v="1"/>
    <n v="16500"/>
  </r>
  <r>
    <x v="107"/>
    <s v="Web"/>
    <x v="4"/>
    <s v="ビジネス"/>
    <n v="30800"/>
    <n v="5"/>
    <n v="154000"/>
  </r>
  <r>
    <x v="107"/>
    <s v="青山"/>
    <x v="5"/>
    <s v="ビジネス"/>
    <n v="27500"/>
    <n v="2"/>
    <n v="55000"/>
  </r>
  <r>
    <x v="108"/>
    <s v="Web"/>
    <x v="2"/>
    <s v="カジュアル"/>
    <n v="13200"/>
    <n v="4"/>
    <n v="52800"/>
  </r>
  <r>
    <x v="108"/>
    <s v="表参道"/>
    <x v="2"/>
    <s v="カジュアル"/>
    <n v="13200"/>
    <n v="4"/>
    <n v="52800"/>
  </r>
  <r>
    <x v="108"/>
    <s v="Web"/>
    <x v="5"/>
    <s v="ビジネス"/>
    <n v="27500"/>
    <n v="6"/>
    <n v="165000"/>
  </r>
  <r>
    <x v="108"/>
    <s v="表参道"/>
    <x v="5"/>
    <s v="ビジネス"/>
    <n v="27500"/>
    <n v="1"/>
    <n v="27500"/>
  </r>
  <r>
    <x v="109"/>
    <s v="渋谷"/>
    <x v="0"/>
    <s v="カジュアル"/>
    <n v="8800"/>
    <n v="1"/>
    <n v="8800"/>
  </r>
  <r>
    <x v="109"/>
    <s v="Web"/>
    <x v="1"/>
    <s v="スポーツ"/>
    <n v="16500"/>
    <n v="3"/>
    <n v="49500"/>
  </r>
  <r>
    <x v="109"/>
    <s v="渋谷"/>
    <x v="5"/>
    <s v="ビジネス"/>
    <n v="27500"/>
    <n v="1"/>
    <n v="27500"/>
  </r>
  <r>
    <x v="110"/>
    <s v="Web"/>
    <x v="2"/>
    <s v="カジュアル"/>
    <n v="13200"/>
    <n v="10"/>
    <n v="132000"/>
  </r>
  <r>
    <x v="110"/>
    <s v="渋谷"/>
    <x v="2"/>
    <s v="カジュアル"/>
    <n v="13200"/>
    <n v="3"/>
    <n v="39600"/>
  </r>
  <r>
    <x v="110"/>
    <s v="Web"/>
    <x v="4"/>
    <s v="ビジネス"/>
    <n v="30800"/>
    <n v="5"/>
    <n v="154000"/>
  </r>
  <r>
    <x v="110"/>
    <s v="渋谷"/>
    <x v="4"/>
    <s v="ビジネス"/>
    <n v="30800"/>
    <n v="5"/>
    <n v="154000"/>
  </r>
  <r>
    <x v="111"/>
    <s v="青山"/>
    <x v="2"/>
    <s v="カジュアル"/>
    <n v="13200"/>
    <n v="2"/>
    <n v="26400"/>
  </r>
  <r>
    <x v="112"/>
    <s v="青山"/>
    <x v="1"/>
    <s v="スポーツ"/>
    <n v="16500"/>
    <n v="4"/>
    <n v="66000"/>
  </r>
  <r>
    <x v="112"/>
    <s v="Web"/>
    <x v="3"/>
    <s v="スポーツ"/>
    <n v="19800"/>
    <n v="2"/>
    <n v="39600"/>
  </r>
  <r>
    <x v="113"/>
    <s v="青山"/>
    <x v="0"/>
    <s v="カジュアル"/>
    <n v="8800"/>
    <n v="7"/>
    <n v="61600"/>
  </r>
  <r>
    <x v="114"/>
    <s v="Web"/>
    <x v="3"/>
    <s v="スポーツ"/>
    <n v="19800"/>
    <n v="1"/>
    <n v="19800"/>
  </r>
  <r>
    <x v="115"/>
    <s v="渋谷"/>
    <x v="3"/>
    <s v="スポーツ"/>
    <n v="19800"/>
    <n v="2"/>
    <n v="39600"/>
  </r>
  <r>
    <x v="116"/>
    <s v="表参道"/>
    <x v="1"/>
    <s v="スポーツ"/>
    <n v="16500"/>
    <n v="3"/>
    <n v="49500"/>
  </r>
  <r>
    <x v="117"/>
    <s v="渋谷"/>
    <x v="3"/>
    <s v="スポーツ"/>
    <n v="19800"/>
    <n v="3"/>
    <n v="59400"/>
  </r>
  <r>
    <x v="118"/>
    <s v="青山"/>
    <x v="0"/>
    <s v="カジュアル"/>
    <n v="8800"/>
    <n v="1"/>
    <n v="8800"/>
  </r>
  <r>
    <x v="119"/>
    <s v="Web"/>
    <x v="3"/>
    <s v="スポーツ"/>
    <n v="19800"/>
    <n v="4"/>
    <n v="79200"/>
  </r>
  <r>
    <x v="120"/>
    <s v="青山"/>
    <x v="1"/>
    <s v="スポーツ"/>
    <n v="16500"/>
    <n v="4"/>
    <n v="66000"/>
  </r>
  <r>
    <x v="121"/>
    <s v="Web"/>
    <x v="2"/>
    <s v="カジュアル"/>
    <n v="13200"/>
    <n v="3"/>
    <n v="39600"/>
  </r>
  <r>
    <x v="122"/>
    <s v="渋谷"/>
    <x v="1"/>
    <s v="スポーツ"/>
    <n v="16500"/>
    <n v="2"/>
    <n v="33000"/>
  </r>
  <r>
    <x v="122"/>
    <s v="青山"/>
    <x v="4"/>
    <s v="ビジネス"/>
    <n v="30800"/>
    <n v="2"/>
    <n v="61600"/>
  </r>
  <r>
    <x v="122"/>
    <s v="Web"/>
    <x v="0"/>
    <s v="カジュアル"/>
    <n v="8800"/>
    <n v="3"/>
    <n v="26400"/>
  </r>
  <r>
    <x v="122"/>
    <s v="表参道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C10" firstHeaderRow="0" firstDataRow="1" firstDataCol="1"/>
  <pivotFields count="7">
    <pivotField numFmtId="176" showAll="0"/>
    <pivotField showAll="0"/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金額" fld="6" baseField="0" baseItem="0" numFmtId="178"/>
    <dataField name="合計 / 金額2" fld="6" baseField="2" baseItem="0">
      <extLst>
        <ext xmlns:x14="http://schemas.microsoft.com/office/spreadsheetml/2009/9/main" uri="{E15A36E0-9728-4e99-A89B-3F7291B0FE68}">
          <x14:dataField pivotShowAs="rankDescending"/>
        </ext>
      </extLst>
    </dataField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C10"/>
  <sheetViews>
    <sheetView tabSelected="1" workbookViewId="0">
      <selection activeCell="C3" sqref="C3"/>
    </sheetView>
  </sheetViews>
  <sheetFormatPr defaultRowHeight="18.75" x14ac:dyDescent="0.4"/>
  <cols>
    <col min="1" max="1" width="23.125" bestFit="1" customWidth="1"/>
    <col min="2" max="2" width="12.5" bestFit="1" customWidth="1"/>
    <col min="3" max="3" width="12.625" bestFit="1" customWidth="1"/>
    <col min="4" max="8" width="11.25" bestFit="1" customWidth="1"/>
    <col min="9" max="9" width="12.5" bestFit="1" customWidth="1"/>
    <col min="10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3" x14ac:dyDescent="0.4">
      <c r="A3" s="11" t="s">
        <v>23</v>
      </c>
      <c r="B3" t="s">
        <v>22</v>
      </c>
      <c r="C3" t="s">
        <v>24</v>
      </c>
    </row>
    <row r="4" spans="1:3" x14ac:dyDescent="0.4">
      <c r="A4" s="13" t="s">
        <v>17</v>
      </c>
      <c r="B4" s="12">
        <v>1689600</v>
      </c>
      <c r="C4">
        <v>5</v>
      </c>
    </row>
    <row r="5" spans="1:3" x14ac:dyDescent="0.4">
      <c r="A5" s="13" t="s">
        <v>16</v>
      </c>
      <c r="B5" s="12">
        <v>2910600</v>
      </c>
      <c r="C5">
        <v>3</v>
      </c>
    </row>
    <row r="6" spans="1:3" x14ac:dyDescent="0.4">
      <c r="A6" s="13" t="s">
        <v>18</v>
      </c>
      <c r="B6" s="12">
        <v>2260500</v>
      </c>
      <c r="C6">
        <v>4</v>
      </c>
    </row>
    <row r="7" spans="1:3" x14ac:dyDescent="0.4">
      <c r="A7" s="13" t="s">
        <v>20</v>
      </c>
      <c r="B7" s="12">
        <v>1636800</v>
      </c>
      <c r="C7">
        <v>6</v>
      </c>
    </row>
    <row r="8" spans="1:3" x14ac:dyDescent="0.4">
      <c r="A8" s="13" t="s">
        <v>14</v>
      </c>
      <c r="B8" s="12">
        <v>3190000</v>
      </c>
      <c r="C8">
        <v>2</v>
      </c>
    </row>
    <row r="9" spans="1:3" x14ac:dyDescent="0.4">
      <c r="A9" s="13" t="s">
        <v>19</v>
      </c>
      <c r="B9" s="12">
        <v>4404400</v>
      </c>
      <c r="C9">
        <v>1</v>
      </c>
    </row>
    <row r="10" spans="1:3" x14ac:dyDescent="0.4">
      <c r="A10" s="13" t="s">
        <v>21</v>
      </c>
      <c r="B10" s="12">
        <v>16091900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2026-03-01T01:16:45Z</dcterms:modified>
</cp:coreProperties>
</file>