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A16176F9-B520-494A-AABA-359A7B807075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Web" sheetId="6" r:id="rId1"/>
    <sheet name="渋谷" sheetId="5" r:id="rId2"/>
    <sheet name="青山" sheetId="4" r:id="rId3"/>
    <sheet name="表参道" sheetId="3" r:id="rId4"/>
    <sheet name="Sheet1" sheetId="2" r:id="rId5"/>
    <sheet name="売上表" sheetId="1" r:id="rId6"/>
  </sheets>
  <definedNames>
    <definedName name="_xlnm._FilterDatabase" localSheetId="5" hidden="1">売上表!$A$1:$G$227</definedName>
  </definedNames>
  <calcPr calcId="191029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<sst xmlns="http://schemas.openxmlformats.org/spreadsheetml/2006/main" count="786" uniqueCount="33">
  <si>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</si>
  <si>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</si>
  <si>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</si>
  <si>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</si>
  <si>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</si>
  <si>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</si>
  <si>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</si>
  <si>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</si>
  <si>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</si>
  <si>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</si>
  <si>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</si>
  <si>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</si>
  <si>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</si>
  <si>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</si>
  <si>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</si>
  <si>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</si>
  <si>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</si>
  <si>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</si>
  <si>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</si>
  <si>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</si>
  <si>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</si>
  <si>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合計 / 金額</t>
  </si>
  <si>
    <t>1月</t>
  </si>
  <si>
    <t>2月</t>
  </si>
  <si>
    <t>3月</t>
  </si>
  <si>
    <t>列ラベル</t>
  </si>
  <si>
    <t>行ラベル</t>
  </si>
  <si>
    <t>4月</t>
  </si>
  <si>
    <t>5月</t>
  </si>
  <si>
    <t>6月</t>
  </si>
  <si>
    <t>店舗</t>
  </si>
  <si>
    <t>(すべて)</t>
  </si>
  <si>
    <t>トートバッグ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</si>
</sst>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040.414040509262" createdVersion="6" refreshedVersion="6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0-01-01T00:00:00" maxDate="2020-07-01T00:00:00" count="123">
        <d v="2020-01-01T00:00:00"/>
        <d v="2020-01-02T00:00:00"/>
        <d v="2020-01-03T00:00:00"/>
        <d v="2020-01-04T00:00:00"/>
        <d v="2020-01-08T00:00:00"/>
        <d v="2020-01-09T00:00:00"/>
        <d v="2020-01-10T00:00:00"/>
        <d v="2020-01-11T00:00:00"/>
        <d v="2020-01-12T00:00:00"/>
        <d v="2020-01-13T00:00:00"/>
        <d v="2020-01-15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30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2T00:00:00"/>
        <d v="2020-02-13T00:00:00"/>
        <d v="2020-02-25T00:00:00"/>
        <d v="2020-02-26T00:00:00"/>
        <d v="2020-02-27T00:00:00"/>
        <d v="2020-02-28T00:00:00"/>
        <d v="2020-03-01T00:00:00"/>
        <d v="2020-03-02T00:00:00"/>
        <d v="2020-03-03T00:00:00"/>
        <d v="2020-03-04T00:00:00"/>
        <d v="2020-03-08T00:00:00"/>
        <d v="2020-03-09T00:00:00"/>
        <d v="2020-03-10T00:00:00"/>
        <d v="2020-03-11T00:00:00"/>
        <d v="2020-03-12T00:00:00"/>
        <d v="2020-03-13T00:00:00"/>
        <d v="2020-03-15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30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2T00:00:00"/>
        <d v="2020-04-13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8T00:00:00"/>
        <d v="2020-05-10T00:00:00"/>
        <d v="2020-05-11T00:00:00"/>
        <d v="2020-05-12T00:00:00"/>
        <d v="2020-05-15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8T00:00:00"/>
        <d v="2020-06-10T00:00:00"/>
        <d v="2020-06-11T00:00:00"/>
        <d v="2020-06-12T00:00:00"/>
        <d v="2020-06-15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</sharedItems>
      <fieldGroup base="0">
        <rangePr groupBy="months" startDate="2020-01-01T00:00:00" endDate="2020-07-01T00:00:00"/>
        <groupItems count="14">
          <s v="&lt;2020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0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4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H11" firstHeaderRow="1" firstDataRow="2" firstDataCol="1" rowPageCount="1" colPageCount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item="0" hier="-1"/>
  </pageFields>
  <dataFields count="1">
    <dataField name="合計 / 金額" fld="6" baseField="0" baseItem="0" numFmtId="178"/>
  </dataFields>
  <pivotTableStyleInfo name="PivotStyleLight1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3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H11" firstHeaderRow="1" firstDataRow="2" firstDataCol="1" rowPageCount="1" colPageCount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item="1" hier="-1"/>
  </pageFields>
  <dataFields count="1">
    <dataField name="合計 / 金額" fld="6" baseField="0" baseItem="0" numFmtId="178"/>
  </dataFields>
  <pivotTableStyleInfo name="PivotStyleLight1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2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H11" firstHeaderRow="1" firstDataRow="2" firstDataCol="1" rowPageCount="1" colPageCount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item="2" hier="-1"/>
  </pageFields>
  <dataFields count="1">
    <dataField name="合計 / 金額" fld="6" baseField="0" baseItem="0" numFmtId="178"/>
  </dataFields>
  <pivotTableStyleInfo name="PivotStyleLight1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H11" firstHeaderRow="1" firstDataRow="2" firstDataCol="1" rowPageCount="1" colPageCount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item="3" hier="-1"/>
  </pageFields>
  <dataFields count="1">
    <dataField name="合計 / 金額" fld="6" baseField="0" baseItem="0" numFmtId="178"/>
  </dataFields>
  <pivotTableStyleInfo name="PivotStyleLight1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6" minRefreshableVersion="3" useAutoFormatting="1" itemPrintTitles="1" createdVersion="6" indent="0" outline="1" outlineData="1" multipleFieldFilters="0">
  <location ref="A3:H11" firstHeaderRow="1" firstDataRow="2" firstDataCol="1" rowPageCount="1" colPageCount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Light1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B32AA-C23B-45DB-AFD9-EC872F21B46C}">
  <dimension ref="A1:H11"/>
  <sheetViews>
    <sheetView tabSelected="1" workbookViewId="0"/>
  </sheetViews>
  <sheetFormatPr defaultRowHeight="18.75" x14ac:dyDescent="0.4"/>
  <cols>
    <col min="1" max="1" width="23.125" bestFit="1" customWidth="1"/>
    <col min="2" max="2" width="11.25" bestFit="1" customWidth="1"/>
    <col min="3" max="5" width="9.5" bestFit="1" customWidth="1"/>
    <col min="6" max="8" width="11.25" bestFit="1" customWidth="1"/>
  </cols>
  <sheetData>
    <row r="1" spans="1:8" x14ac:dyDescent="0.4">
      <c r="A1" s="11" t="s">
        <v>30</v>
      </c>
      <c r="B1" t="s">
        <v>8</v>
      </c>
    </row>
    <row r="3" spans="1:8" x14ac:dyDescent="0.4">
      <c r="A3" s="11" t="s">
        <v>21</v>
      </c>
      <c r="B3" s="11" t="s">
        <v>25</v>
      </c>
    </row>
    <row r="4" spans="1:8" x14ac:dyDescent="0.4">
      <c r="A4" s="11" t="s">
        <v>26</v>
      </c>
      <c r="B4" s="12" t="s">
        <v>22</v>
      </c>
      <c r="C4" s="12" t="s">
        <v>23</v>
      </c>
      <c r="D4" s="12" t="s">
        <v>24</v>
      </c>
      <c r="E4" s="12" t="s">
        <v>27</v>
      </c>
      <c r="F4" s="12" t="s">
        <v>28</v>
      </c>
      <c r="G4" s="12" t="s">
        <v>29</v>
      </c>
      <c r="H4" s="12" t="s">
        <v>20</v>
      </c>
    </row>
    <row r="5" spans="1:8" x14ac:dyDescent="0.4">
      <c r="A5" s="14" t="s">
        <v>17</v>
      </c>
      <c r="B5" s="13">
        <v>118800</v>
      </c>
      <c r="C5" s="13">
        <v>0</v>
      </c>
      <c r="D5" s="13">
        <v>79200</v>
      </c>
      <c r="E5" s="13">
        <v>0</v>
      </c>
      <c r="F5" s="13">
        <v>184800</v>
      </c>
      <c r="G5" s="13">
        <v>224400</v>
      </c>
      <c r="H5" s="13">
        <v>607200</v>
      </c>
    </row>
    <row r="6" spans="1:8" x14ac:dyDescent="0.4">
      <c r="A6" s="14" t="s">
        <v>16</v>
      </c>
      <c r="B6" s="13">
        <v>237600</v>
      </c>
      <c r="C6" s="13">
        <v>158400</v>
      </c>
      <c r="D6" s="13">
        <v>217800</v>
      </c>
      <c r="E6" s="13">
        <v>138600</v>
      </c>
      <c r="F6" s="13">
        <v>297000</v>
      </c>
      <c r="G6" s="13">
        <v>257400</v>
      </c>
      <c r="H6" s="13">
        <v>1306800</v>
      </c>
    </row>
    <row r="7" spans="1:8" x14ac:dyDescent="0.4">
      <c r="A7" s="14" t="s">
        <v>18</v>
      </c>
      <c r="B7" s="13">
        <v>82500</v>
      </c>
      <c r="C7" s="13">
        <v>115500</v>
      </c>
      <c r="D7" s="13">
        <v>198000</v>
      </c>
      <c r="E7" s="13">
        <v>33000</v>
      </c>
      <c r="F7" s="13">
        <v>82500</v>
      </c>
      <c r="G7" s="13">
        <v>49500</v>
      </c>
      <c r="H7" s="13">
        <v>561000</v>
      </c>
    </row>
    <row r="8" spans="1:8" x14ac:dyDescent="0.4">
      <c r="A8" s="14" t="s">
        <v>32</v>
      </c>
      <c r="B8" s="13">
        <v>44000</v>
      </c>
      <c r="C8" s="13">
        <v>70400</v>
      </c>
      <c r="D8" s="13">
        <v>52800</v>
      </c>
      <c r="E8" s="13">
        <v>88000</v>
      </c>
      <c r="F8" s="13">
        <v>0</v>
      </c>
      <c r="G8" s="13">
        <v>26400</v>
      </c>
      <c r="H8" s="13">
        <v>281600</v>
      </c>
    </row>
    <row r="9" spans="1:8" x14ac:dyDescent="0.4">
      <c r="A9" s="14" t="s">
        <v>14</v>
      </c>
      <c r="B9" s="13">
        <v>0</v>
      </c>
      <c r="C9" s="13">
        <v>192500</v>
      </c>
      <c r="D9" s="13">
        <v>110000</v>
      </c>
      <c r="E9" s="13">
        <v>302500</v>
      </c>
      <c r="F9" s="13">
        <v>82500</v>
      </c>
      <c r="G9" s="13">
        <v>165000</v>
      </c>
      <c r="H9" s="13">
        <v>852500</v>
      </c>
    </row>
    <row r="10" spans="1:8" x14ac:dyDescent="0.4">
      <c r="A10" s="14" t="s">
        <v>19</v>
      </c>
      <c r="B10" s="13">
        <v>246400</v>
      </c>
      <c r="C10" s="13">
        <v>215600</v>
      </c>
      <c r="D10" s="13">
        <v>308000</v>
      </c>
      <c r="E10" s="13">
        <v>184800</v>
      </c>
      <c r="F10" s="13">
        <v>369600</v>
      </c>
      <c r="G10" s="13">
        <v>462000</v>
      </c>
      <c r="H10" s="13">
        <v>1786400</v>
      </c>
    </row>
    <row r="11" spans="1:8" x14ac:dyDescent="0.4">
      <c r="A11" s="14" t="s">
        <v>20</v>
      </c>
      <c r="B11" s="13">
        <v>729300</v>
      </c>
      <c r="C11" s="13">
        <v>752400</v>
      </c>
      <c r="D11" s="13">
        <v>965800</v>
      </c>
      <c r="E11" s="13">
        <v>746900</v>
      </c>
      <c r="F11" s="13">
        <v>1016400</v>
      </c>
      <c r="G11" s="13">
        <v>1184700</v>
      </c>
      <c r="H11" s="13">
        <v>5395500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ED777-7CD2-43A8-A8E2-24455EB6F7DB}">
  <dimension ref="A1:H11"/>
  <sheetViews>
    <sheetView workbookViewId="0"/>
  </sheetViews>
  <sheetFormatPr defaultRowHeight="18.75" x14ac:dyDescent="0.4"/>
  <cols>
    <col min="1" max="1" width="23.125" bestFit="1" customWidth="1"/>
    <col min="2" max="2" width="11.25" bestFit="1" customWidth="1"/>
    <col min="3" max="7" width="9.5" bestFit="1" customWidth="1"/>
    <col min="8" max="8" width="11.25" bestFit="1" customWidth="1"/>
  </cols>
  <sheetData>
    <row r="1" spans="1:8" x14ac:dyDescent="0.4">
      <c r="A1" s="11" t="s">
        <v>30</v>
      </c>
      <c r="B1" t="s">
        <v>10</v>
      </c>
    </row>
    <row r="3" spans="1:8" x14ac:dyDescent="0.4">
      <c r="A3" s="11" t="s">
        <v>21</v>
      </c>
      <c r="B3" s="11" t="s">
        <v>25</v>
      </c>
    </row>
    <row r="4" spans="1:8" x14ac:dyDescent="0.4">
      <c r="A4" s="11" t="s">
        <v>26</v>
      </c>
      <c r="B4" s="12" t="s">
        <v>22</v>
      </c>
      <c r="C4" s="12" t="s">
        <v>23</v>
      </c>
      <c r="D4" s="12" t="s">
        <v>24</v>
      </c>
      <c r="E4" s="12" t="s">
        <v>27</v>
      </c>
      <c r="F4" s="12" t="s">
        <v>28</v>
      </c>
      <c r="G4" s="12" t="s">
        <v>29</v>
      </c>
      <c r="H4" s="12" t="s">
        <v>20</v>
      </c>
    </row>
    <row r="5" spans="1:8" x14ac:dyDescent="0.4">
      <c r="A5" s="14" t="s">
        <v>17</v>
      </c>
      <c r="B5" s="13">
        <v>26400</v>
      </c>
      <c r="C5" s="13">
        <v>39600</v>
      </c>
      <c r="D5" s="13">
        <v>39600</v>
      </c>
      <c r="E5" s="13">
        <v>52800</v>
      </c>
      <c r="F5" s="13">
        <v>26400</v>
      </c>
      <c r="G5" s="13">
        <v>39600</v>
      </c>
      <c r="H5" s="13">
        <v>224400</v>
      </c>
    </row>
    <row r="6" spans="1:8" x14ac:dyDescent="0.4">
      <c r="A6" s="14" t="s">
        <v>16</v>
      </c>
      <c r="B6" s="13">
        <v>118800</v>
      </c>
      <c r="C6" s="13">
        <v>138600</v>
      </c>
      <c r="D6" s="13">
        <v>138600</v>
      </c>
      <c r="E6" s="13">
        <v>99000</v>
      </c>
      <c r="F6" s="13">
        <v>297000</v>
      </c>
      <c r="G6" s="13">
        <v>257400</v>
      </c>
      <c r="H6" s="13">
        <v>1049400</v>
      </c>
    </row>
    <row r="7" spans="1:8" x14ac:dyDescent="0.4">
      <c r="A7" s="14" t="s">
        <v>18</v>
      </c>
      <c r="B7" s="13">
        <v>49500</v>
      </c>
      <c r="C7" s="13">
        <v>33000</v>
      </c>
      <c r="D7" s="13">
        <v>66000</v>
      </c>
      <c r="E7" s="13">
        <v>66000</v>
      </c>
      <c r="F7" s="13">
        <v>148500</v>
      </c>
      <c r="G7" s="13">
        <v>115500</v>
      </c>
      <c r="H7" s="13">
        <v>478500</v>
      </c>
    </row>
    <row r="8" spans="1:8" x14ac:dyDescent="0.4">
      <c r="A8" s="14" t="s">
        <v>32</v>
      </c>
      <c r="B8" s="13">
        <v>35200</v>
      </c>
      <c r="C8" s="13">
        <v>52800</v>
      </c>
      <c r="D8" s="13">
        <v>35200</v>
      </c>
      <c r="E8" s="13">
        <v>140800</v>
      </c>
      <c r="F8" s="13">
        <v>132000</v>
      </c>
      <c r="G8" s="13">
        <v>61600</v>
      </c>
      <c r="H8" s="13">
        <v>457600</v>
      </c>
    </row>
    <row r="9" spans="1:8" x14ac:dyDescent="0.4">
      <c r="A9" s="14" t="s">
        <v>14</v>
      </c>
      <c r="B9" s="13">
        <v>82500</v>
      </c>
      <c r="C9" s="13">
        <v>302500</v>
      </c>
      <c r="D9" s="13">
        <v>55000</v>
      </c>
      <c r="E9" s="13">
        <v>330000</v>
      </c>
      <c r="F9" s="13">
        <v>110000</v>
      </c>
      <c r="G9" s="13">
        <v>27500</v>
      </c>
      <c r="H9" s="13">
        <v>907500</v>
      </c>
    </row>
    <row r="10" spans="1:8" x14ac:dyDescent="0.4">
      <c r="A10" s="14" t="s">
        <v>19</v>
      </c>
      <c r="B10" s="13">
        <v>61600</v>
      </c>
      <c r="C10" s="13">
        <v>92400</v>
      </c>
      <c r="D10" s="13">
        <v>30800</v>
      </c>
      <c r="E10" s="13">
        <v>61600</v>
      </c>
      <c r="F10" s="13">
        <v>123200</v>
      </c>
      <c r="G10" s="13">
        <v>154000</v>
      </c>
      <c r="H10" s="13">
        <v>523600</v>
      </c>
    </row>
    <row r="11" spans="1:8" x14ac:dyDescent="0.4">
      <c r="A11" s="14" t="s">
        <v>20</v>
      </c>
      <c r="B11" s="13">
        <v>374000</v>
      </c>
      <c r="C11" s="13">
        <v>658900</v>
      </c>
      <c r="D11" s="13">
        <v>365200</v>
      </c>
      <c r="E11" s="13">
        <v>750200</v>
      </c>
      <c r="F11" s="13">
        <v>837100</v>
      </c>
      <c r="G11" s="13">
        <v>655600</v>
      </c>
      <c r="H11" s="13">
        <v>3641000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3B273-4860-4E17-92F9-822E95D8DA03}">
  <dimension ref="A1:H11"/>
  <sheetViews>
    <sheetView workbookViewId="0"/>
  </sheetViews>
  <sheetFormatPr defaultRowHeight="18.75" x14ac:dyDescent="0.4"/>
  <cols>
    <col min="1" max="1" width="23.125" bestFit="1" customWidth="1"/>
    <col min="2" max="2" width="11.25" bestFit="1" customWidth="1"/>
    <col min="3" max="7" width="9.5" bestFit="1" customWidth="1"/>
    <col min="8" max="8" width="11.25" bestFit="1" customWidth="1"/>
  </cols>
  <sheetData>
    <row r="1" spans="1:8" x14ac:dyDescent="0.4">
      <c r="A1" s="11" t="s">
        <v>30</v>
      </c>
      <c r="B1" t="s">
        <v>9</v>
      </c>
    </row>
    <row r="3" spans="1:8" x14ac:dyDescent="0.4">
      <c r="A3" s="11" t="s">
        <v>21</v>
      </c>
      <c r="B3" s="11" t="s">
        <v>25</v>
      </c>
    </row>
    <row r="4" spans="1:8" x14ac:dyDescent="0.4">
      <c r="A4" s="11" t="s">
        <v>26</v>
      </c>
      <c r="B4" s="12" t="s">
        <v>22</v>
      </c>
      <c r="C4" s="12" t="s">
        <v>23</v>
      </c>
      <c r="D4" s="12" t="s">
        <v>24</v>
      </c>
      <c r="E4" s="12" t="s">
        <v>27</v>
      </c>
      <c r="F4" s="12" t="s">
        <v>28</v>
      </c>
      <c r="G4" s="12" t="s">
        <v>29</v>
      </c>
      <c r="H4" s="12" t="s">
        <v>20</v>
      </c>
    </row>
    <row r="5" spans="1:8" x14ac:dyDescent="0.4">
      <c r="A5" s="14" t="s">
        <v>17</v>
      </c>
      <c r="B5" s="13">
        <v>118800</v>
      </c>
      <c r="C5" s="13">
        <v>79200</v>
      </c>
      <c r="D5" s="13">
        <v>237600</v>
      </c>
      <c r="E5" s="13">
        <v>132000</v>
      </c>
      <c r="F5" s="13">
        <v>66000</v>
      </c>
      <c r="G5" s="13">
        <v>26400</v>
      </c>
      <c r="H5" s="13">
        <v>660000</v>
      </c>
    </row>
    <row r="6" spans="1:8" x14ac:dyDescent="0.4">
      <c r="A6" s="14" t="s">
        <v>16</v>
      </c>
      <c r="B6" s="13">
        <v>79200</v>
      </c>
      <c r="C6" s="13">
        <v>0</v>
      </c>
      <c r="D6" s="13">
        <v>79200</v>
      </c>
      <c r="E6" s="13">
        <v>0</v>
      </c>
      <c r="F6" s="13">
        <v>0</v>
      </c>
      <c r="G6" s="13">
        <v>0</v>
      </c>
      <c r="H6" s="13">
        <v>158400</v>
      </c>
    </row>
    <row r="7" spans="1:8" x14ac:dyDescent="0.4">
      <c r="A7" s="14" t="s">
        <v>18</v>
      </c>
      <c r="B7" s="13">
        <v>49500</v>
      </c>
      <c r="C7" s="13">
        <v>49500</v>
      </c>
      <c r="D7" s="13">
        <v>99000</v>
      </c>
      <c r="E7" s="13">
        <v>115500</v>
      </c>
      <c r="F7" s="13">
        <v>115500</v>
      </c>
      <c r="G7" s="13">
        <v>181500</v>
      </c>
      <c r="H7" s="13">
        <v>610500</v>
      </c>
    </row>
    <row r="8" spans="1:8" x14ac:dyDescent="0.4">
      <c r="A8" s="14" t="s">
        <v>32</v>
      </c>
      <c r="B8" s="13">
        <v>17600</v>
      </c>
      <c r="C8" s="13">
        <v>44000</v>
      </c>
      <c r="D8" s="13">
        <v>44000</v>
      </c>
      <c r="E8" s="13">
        <v>140800</v>
      </c>
      <c r="F8" s="13">
        <v>220000</v>
      </c>
      <c r="G8" s="13">
        <v>105600</v>
      </c>
      <c r="H8" s="13">
        <v>572000</v>
      </c>
    </row>
    <row r="9" spans="1:8" x14ac:dyDescent="0.4">
      <c r="A9" s="14" t="s">
        <v>14</v>
      </c>
      <c r="B9" s="13">
        <v>192500</v>
      </c>
      <c r="C9" s="13">
        <v>220000</v>
      </c>
      <c r="D9" s="13">
        <v>192500</v>
      </c>
      <c r="E9" s="13">
        <v>137500</v>
      </c>
      <c r="F9" s="13">
        <v>55000</v>
      </c>
      <c r="G9" s="13">
        <v>55000</v>
      </c>
      <c r="H9" s="13">
        <v>852500</v>
      </c>
    </row>
    <row r="10" spans="1:8" x14ac:dyDescent="0.4">
      <c r="A10" s="14" t="s">
        <v>19</v>
      </c>
      <c r="B10" s="13">
        <v>184800</v>
      </c>
      <c r="C10" s="13">
        <v>184800</v>
      </c>
      <c r="D10" s="13">
        <v>92400</v>
      </c>
      <c r="E10" s="13">
        <v>30800</v>
      </c>
      <c r="F10" s="13">
        <v>154000</v>
      </c>
      <c r="G10" s="13">
        <v>215600</v>
      </c>
      <c r="H10" s="13">
        <v>862400</v>
      </c>
    </row>
    <row r="11" spans="1:8" x14ac:dyDescent="0.4">
      <c r="A11" s="14" t="s">
        <v>20</v>
      </c>
      <c r="B11" s="13">
        <v>642400</v>
      </c>
      <c r="C11" s="13">
        <v>577500</v>
      </c>
      <c r="D11" s="13">
        <v>744700</v>
      </c>
      <c r="E11" s="13">
        <v>556600</v>
      </c>
      <c r="F11" s="13">
        <v>610500</v>
      </c>
      <c r="G11" s="13">
        <v>584100</v>
      </c>
      <c r="H11" s="13">
        <v>3715800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7790A-4C01-48F0-8C9E-9ABF4B90004E}">
  <dimension ref="A1:H11"/>
  <sheetViews>
    <sheetView workbookViewId="0"/>
  </sheetViews>
  <sheetFormatPr defaultRowHeight="18.75" x14ac:dyDescent="0.4"/>
  <cols>
    <col min="1" max="1" width="23.125" bestFit="1" customWidth="1"/>
    <col min="2" max="2" width="11.25" bestFit="1" customWidth="1"/>
    <col min="3" max="7" width="9.5" bestFit="1" customWidth="1"/>
    <col min="8" max="8" width="11.25" bestFit="1" customWidth="1"/>
  </cols>
  <sheetData>
    <row r="1" spans="1:8" x14ac:dyDescent="0.4">
      <c r="A1" s="11" t="s">
        <v>30</v>
      </c>
      <c r="B1" t="s">
        <v>6</v>
      </c>
    </row>
    <row r="3" spans="1:8" x14ac:dyDescent="0.4">
      <c r="A3" s="11" t="s">
        <v>21</v>
      </c>
      <c r="B3" s="11" t="s">
        <v>25</v>
      </c>
    </row>
    <row r="4" spans="1:8" x14ac:dyDescent="0.4">
      <c r="A4" s="11" t="s">
        <v>26</v>
      </c>
      <c r="B4" s="12" t="s">
        <v>22</v>
      </c>
      <c r="C4" s="12" t="s">
        <v>23</v>
      </c>
      <c r="D4" s="12" t="s">
        <v>24</v>
      </c>
      <c r="E4" s="12" t="s">
        <v>27</v>
      </c>
      <c r="F4" s="12" t="s">
        <v>28</v>
      </c>
      <c r="G4" s="12" t="s">
        <v>29</v>
      </c>
      <c r="H4" s="12" t="s">
        <v>20</v>
      </c>
    </row>
    <row r="5" spans="1:8" x14ac:dyDescent="0.4">
      <c r="A5" s="14" t="s">
        <v>17</v>
      </c>
      <c r="B5" s="13">
        <v>26400</v>
      </c>
      <c r="C5" s="13">
        <v>0</v>
      </c>
      <c r="D5" s="13">
        <v>79200</v>
      </c>
      <c r="E5" s="13">
        <v>0</v>
      </c>
      <c r="F5" s="13">
        <v>39600</v>
      </c>
      <c r="G5" s="13">
        <v>52800</v>
      </c>
      <c r="H5" s="13">
        <v>198000</v>
      </c>
    </row>
    <row r="6" spans="1:8" x14ac:dyDescent="0.4">
      <c r="A6" s="14" t="s">
        <v>16</v>
      </c>
      <c r="B6" s="13">
        <v>39600</v>
      </c>
      <c r="C6" s="13">
        <v>79200</v>
      </c>
      <c r="D6" s="13">
        <v>79200</v>
      </c>
      <c r="E6" s="13">
        <v>79200</v>
      </c>
      <c r="F6" s="13">
        <v>19800</v>
      </c>
      <c r="G6" s="13">
        <v>99000</v>
      </c>
      <c r="H6" s="13">
        <v>396000</v>
      </c>
    </row>
    <row r="7" spans="1:8" x14ac:dyDescent="0.4">
      <c r="A7" s="14" t="s">
        <v>18</v>
      </c>
      <c r="B7" s="13">
        <v>165000</v>
      </c>
      <c r="C7" s="13">
        <v>66000</v>
      </c>
      <c r="D7" s="13">
        <v>115500</v>
      </c>
      <c r="E7" s="13">
        <v>66000</v>
      </c>
      <c r="F7" s="13">
        <v>115500</v>
      </c>
      <c r="G7" s="13">
        <v>82500</v>
      </c>
      <c r="H7" s="13">
        <v>610500</v>
      </c>
    </row>
    <row r="8" spans="1:8" x14ac:dyDescent="0.4">
      <c r="A8" s="14" t="s">
        <v>32</v>
      </c>
      <c r="B8" s="13">
        <v>61600</v>
      </c>
      <c r="C8" s="13">
        <v>52800</v>
      </c>
      <c r="D8" s="13">
        <v>70400</v>
      </c>
      <c r="E8" s="13">
        <v>52800</v>
      </c>
      <c r="F8" s="13">
        <v>44000</v>
      </c>
      <c r="G8" s="13">
        <v>44000</v>
      </c>
      <c r="H8" s="13">
        <v>325600</v>
      </c>
    </row>
    <row r="9" spans="1:8" x14ac:dyDescent="0.4">
      <c r="A9" s="14" t="s">
        <v>14</v>
      </c>
      <c r="B9" s="13">
        <v>137500</v>
      </c>
      <c r="C9" s="13">
        <v>0</v>
      </c>
      <c r="D9" s="13">
        <v>165000</v>
      </c>
      <c r="E9" s="13">
        <v>82500</v>
      </c>
      <c r="F9" s="13">
        <v>110000</v>
      </c>
      <c r="G9" s="13">
        <v>82500</v>
      </c>
      <c r="H9" s="13">
        <v>577500</v>
      </c>
    </row>
    <row r="10" spans="1:8" x14ac:dyDescent="0.4">
      <c r="A10" s="14" t="s">
        <v>19</v>
      </c>
      <c r="B10" s="13">
        <v>308000</v>
      </c>
      <c r="C10" s="13">
        <v>154000</v>
      </c>
      <c r="D10" s="13">
        <v>369600</v>
      </c>
      <c r="E10" s="13">
        <v>123200</v>
      </c>
      <c r="F10" s="13">
        <v>154000</v>
      </c>
      <c r="G10" s="13">
        <v>123200</v>
      </c>
      <c r="H10" s="13">
        <v>1232000</v>
      </c>
    </row>
    <row r="11" spans="1:8" x14ac:dyDescent="0.4">
      <c r="A11" s="14" t="s">
        <v>20</v>
      </c>
      <c r="B11" s="13">
        <v>738100</v>
      </c>
      <c r="C11" s="13">
        <v>352000</v>
      </c>
      <c r="D11" s="13">
        <v>878900</v>
      </c>
      <c r="E11" s="13">
        <v>403700</v>
      </c>
      <c r="F11" s="13">
        <v>482900</v>
      </c>
      <c r="G11" s="13">
        <v>484000</v>
      </c>
      <c r="H11" s="13">
        <v>3339600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H11"/>
  <sheetViews>
    <sheetView workbookViewId="0">
      <selection activeCell="B5" sqref="B5"/>
    </sheetView>
  </sheetViews>
  <sheetFormatPr defaultRowHeight="18.75" x14ac:dyDescent="0.4"/>
  <cols>
    <col min="1" max="1" width="23.5" bestFit="1" customWidth="1"/>
    <col min="2" max="7" width="11.25" bestFit="1" customWidth="1"/>
    <col min="8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8" x14ac:dyDescent="0.4">
      <c r="A1" s="11" t="s">
        <v>30</v>
      </c>
      <c r="B1" t="s">
        <v>31</v>
      </c>
    </row>
    <row r="3" spans="1:8" x14ac:dyDescent="0.4">
      <c r="A3" s="11" t="s">
        <v>21</v>
      </c>
      <c r="B3" s="11" t="s">
        <v>25</v>
      </c>
    </row>
    <row r="4" spans="1:8" x14ac:dyDescent="0.4">
      <c r="A4" s="11" t="s">
        <v>26</v>
      </c>
      <c r="B4" s="12" t="s">
        <v>22</v>
      </c>
      <c r="C4" s="12" t="s">
        <v>23</v>
      </c>
      <c r="D4" s="12" t="s">
        <v>24</v>
      </c>
      <c r="E4" s="12" t="s">
        <v>27</v>
      </c>
      <c r="F4" s="12" t="s">
        <v>28</v>
      </c>
      <c r="G4" s="12" t="s">
        <v>29</v>
      </c>
      <c r="H4" s="12" t="s">
        <v>20</v>
      </c>
    </row>
    <row r="5" spans="1:8" x14ac:dyDescent="0.4">
      <c r="A5" s="14" t="s">
        <v>17</v>
      </c>
      <c r="B5" s="13">
        <v>290400</v>
      </c>
      <c r="C5" s="13">
        <v>118800</v>
      </c>
      <c r="D5" s="13">
        <v>435600</v>
      </c>
      <c r="E5" s="13">
        <v>184800</v>
      </c>
      <c r="F5" s="13">
        <v>316800</v>
      </c>
      <c r="G5" s="13">
        <v>343200</v>
      </c>
      <c r="H5" s="13">
        <v>1689600</v>
      </c>
    </row>
    <row r="6" spans="1:8" x14ac:dyDescent="0.4">
      <c r="A6" s="14" t="s">
        <v>16</v>
      </c>
      <c r="B6" s="13">
        <v>475200</v>
      </c>
      <c r="C6" s="13">
        <v>376200</v>
      </c>
      <c r="D6" s="13">
        <v>514800</v>
      </c>
      <c r="E6" s="13">
        <v>316800</v>
      </c>
      <c r="F6" s="13">
        <v>613800</v>
      </c>
      <c r="G6" s="13">
        <v>613800</v>
      </c>
      <c r="H6" s="13">
        <v>2910600</v>
      </c>
    </row>
    <row r="7" spans="1:8" x14ac:dyDescent="0.4">
      <c r="A7" s="14" t="s">
        <v>18</v>
      </c>
      <c r="B7" s="13">
        <v>346500</v>
      </c>
      <c r="C7" s="13">
        <v>264000</v>
      </c>
      <c r="D7" s="13">
        <v>478500</v>
      </c>
      <c r="E7" s="13">
        <v>280500</v>
      </c>
      <c r="F7" s="13">
        <v>462000</v>
      </c>
      <c r="G7" s="13">
        <v>429000</v>
      </c>
      <c r="H7" s="13">
        <v>2260500</v>
      </c>
    </row>
    <row r="8" spans="1:8" x14ac:dyDescent="0.4">
      <c r="A8" s="14" t="s">
        <v>32</v>
      </c>
      <c r="B8" s="13">
        <v>158400</v>
      </c>
      <c r="C8" s="13">
        <v>220000</v>
      </c>
      <c r="D8" s="13">
        <v>202400</v>
      </c>
      <c r="E8" s="13">
        <v>422400</v>
      </c>
      <c r="F8" s="13">
        <v>396000</v>
      </c>
      <c r="G8" s="13">
        <v>237600</v>
      </c>
      <c r="H8" s="13">
        <v>1636800</v>
      </c>
    </row>
    <row r="9" spans="1:8" x14ac:dyDescent="0.4">
      <c r="A9" s="14" t="s">
        <v>14</v>
      </c>
      <c r="B9" s="13">
        <v>412500</v>
      </c>
      <c r="C9" s="13">
        <v>715000</v>
      </c>
      <c r="D9" s="13">
        <v>522500</v>
      </c>
      <c r="E9" s="13">
        <v>852500</v>
      </c>
      <c r="F9" s="13">
        <v>357500</v>
      </c>
      <c r="G9" s="13">
        <v>330000</v>
      </c>
      <c r="H9" s="13">
        <v>3190000</v>
      </c>
    </row>
    <row r="10" spans="1:8" x14ac:dyDescent="0.4">
      <c r="A10" s="14" t="s">
        <v>19</v>
      </c>
      <c r="B10" s="13">
        <v>800800</v>
      </c>
      <c r="C10" s="13">
        <v>646800</v>
      </c>
      <c r="D10" s="13">
        <v>800800</v>
      </c>
      <c r="E10" s="13">
        <v>400400</v>
      </c>
      <c r="F10" s="13">
        <v>800800</v>
      </c>
      <c r="G10" s="13">
        <v>954800</v>
      </c>
      <c r="H10" s="13">
        <v>4404400</v>
      </c>
    </row>
    <row r="11" spans="1:8" x14ac:dyDescent="0.4">
      <c r="A11" s="14" t="s">
        <v>20</v>
      </c>
      <c r="B11" s="13">
        <v>2483800</v>
      </c>
      <c r="C11" s="13">
        <v>2340800</v>
      </c>
      <c r="D11" s="13">
        <v>2954600</v>
      </c>
      <c r="E11" s="13">
        <v>2457400</v>
      </c>
      <c r="F11" s="13">
        <v>2946900</v>
      </c>
      <c r="G11" s="13">
        <v>2908400</v>
      </c>
      <c r="H11" s="13">
        <v>16091900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Web</vt:lpstr>
      <vt:lpstr>渋谷</vt:lpstr>
      <vt:lpstr>青山</vt:lpstr>
      <vt:lpstr>表参道</vt:lpstr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2026-03-01T01:17:33Z</dcterms:modified>
</cp:coreProperties>
</file>