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4803A8E-7000-4D1A-99AA-849509E120BB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1月集計" sheetId="4" r:id="rId1"/>
    <sheet name="新宿1月" sheetId="1" r:id="rId2"/>
    <sheet name="渋谷1月" sheetId="2" r:id="rId3"/>
    <sheet name="代々木1月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D3" i="4"/>
  <c r="C4" i="4"/>
  <c r="D4" i="4"/>
  <c r="C5" i="4"/>
  <c r="D5" i="4"/>
  <c r="C6" i="4"/>
  <c r="D6" i="4"/>
  <c r="B3" i="4" l="1"/>
  <c r="B4" i="4"/>
  <c r="B5" i="4"/>
  <c r="B6" i="4"/>
  <c r="E6" i="4" l="1"/>
  <c r="E5" i="4"/>
  <c r="D7" i="4"/>
  <c r="C7" i="4"/>
  <c r="B7" i="4"/>
  <c r="E4" i="4"/>
  <c r="E3" i="4"/>
  <c r="D7" i="3"/>
  <c r="C7" i="3"/>
  <c r="B7" i="3"/>
  <c r="D7" i="1"/>
  <c r="C7" i="1"/>
  <c r="B7" i="1"/>
  <c r="E7" i="4" l="1"/>
  <c r="E6" i="3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<sst xmlns="http://schemas.openxmlformats.org/spreadsheetml/2006/main" count="42" uniqueCount="14">
  <si>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</si>
  <si>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</si>
  <si>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</si>
  <si>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</si>
  <si>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</si>
  <si>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</si>
  <si>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</si>
  <si>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</si>
  <si>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</si>
  <si>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</si>
  <si>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</si>
  <si>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1月集計</t>
    <rPh sb="1" eb="2">
      <t>ガツ</t>
    </rPh>
    <rPh sb="2" eb="4">
      <t>シュウケイ</t>
    </rPh>
    <phoneticPr fontId="2"/>
  </si>
  <si>
    <t>シート保護時のパスワード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</si>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</sst>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double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double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double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 style="double">
        <color theme="5" tint="-0.499984740745262"/>
      </top>
      <bottom style="thin">
        <color theme="5" tint="-0.499984740745262"/>
      </bottom>
      <diagonal/>
    </border>
    <border>
      <left style="double">
        <color theme="5" tint="-0.499984740745262"/>
      </left>
      <right style="thin">
        <color theme="5" tint="-0.499984740745262"/>
      </right>
      <top style="double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8" borderId="28" xfId="0" applyFont="1" applyFill="1" applyBorder="1">
      <alignment vertical="center"/>
    </xf>
    <xf numFmtId="0" fontId="3" fillId="8" borderId="28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left" vertical="center"/>
    </xf>
    <xf numFmtId="0" fontId="3" fillId="8" borderId="30" xfId="0" applyFont="1" applyFill="1" applyBorder="1" applyAlignment="1">
      <alignment horizontal="center" vertical="center"/>
    </xf>
    <xf numFmtId="0" fontId="3" fillId="8" borderId="29" xfId="0" applyFont="1" applyFill="1" applyBorder="1" applyAlignment="1">
      <alignment horizontal="center" vertical="center"/>
    </xf>
    <xf numFmtId="38" fontId="0" fillId="0" borderId="29" xfId="1" applyFont="1" applyBorder="1">
      <alignment vertical="center"/>
    </xf>
    <xf numFmtId="0" fontId="0" fillId="9" borderId="32" xfId="0" applyFill="1" applyBorder="1" applyAlignment="1">
      <alignment horizontal="left" vertical="center"/>
    </xf>
    <xf numFmtId="38" fontId="0" fillId="0" borderId="33" xfId="1" applyFont="1" applyBorder="1">
      <alignment vertical="center"/>
    </xf>
    <xf numFmtId="0" fontId="3" fillId="8" borderId="31" xfId="0" applyFont="1" applyFill="1" applyBorder="1" applyAlignment="1">
      <alignment horizontal="center" vertical="center"/>
    </xf>
    <xf numFmtId="38" fontId="0" fillId="0" borderId="31" xfId="1" applyFont="1" applyBorder="1">
      <alignment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28" xfId="1" applyFont="1" applyBorder="1" applyProtection="1">
      <alignment vertical="center"/>
      <protection hidden="1"/>
    </xf>
    <xf numFmtId="38" fontId="0" fillId="0" borderId="32" xfId="1" applyFont="1" applyBorder="1" applyProtection="1">
      <alignment vertical="center"/>
      <protection hidden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E5C2-C5EA-4FE3-A5DC-BBC41198EB2E}">
  <dimension ref="A1:E10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11</v>
      </c>
    </row>
    <row r="2" spans="1:5" x14ac:dyDescent="0.4">
      <c r="A2" s="51"/>
      <c r="B2" s="52" t="s">
        <v>1</v>
      </c>
      <c r="C2" s="52" t="s">
        <v>2</v>
      </c>
      <c r="D2" s="54" t="s">
        <v>3</v>
      </c>
      <c r="E2" s="55" t="s">
        <v>0</v>
      </c>
    </row>
    <row r="3" spans="1:5" x14ac:dyDescent="0.4">
      <c r="A3" s="53" t="s">
        <v>7</v>
      </c>
      <c r="B3" s="63">
        <f>SUM(新宿1月:代々木1月!B3)</f>
        <v>350</v>
      </c>
      <c r="C3" s="63">
        <f>SUM(新宿1月:代々木1月!C3)</f>
        <v>265</v>
      </c>
      <c r="D3" s="63">
        <f>SUM(新宿1月:代々木1月!D3)</f>
        <v>320</v>
      </c>
      <c r="E3" s="56">
        <f>SUM(B3:D3)</f>
        <v>935</v>
      </c>
    </row>
    <row r="4" spans="1:5" x14ac:dyDescent="0.4">
      <c r="A4" s="53" t="s">
        <v>8</v>
      </c>
      <c r="B4" s="63">
        <f>SUM(新宿1月:代々木1月!B4)</f>
        <v>280</v>
      </c>
      <c r="C4" s="63">
        <f>SUM(新宿1月:代々木1月!C4)</f>
        <v>300</v>
      </c>
      <c r="D4" s="63">
        <f>SUM(新宿1月:代々木1月!D4)</f>
        <v>205</v>
      </c>
      <c r="E4" s="56">
        <f>SUM(B4:D4)</f>
        <v>785</v>
      </c>
    </row>
    <row r="5" spans="1:5" x14ac:dyDescent="0.4">
      <c r="A5" s="53" t="s">
        <v>9</v>
      </c>
      <c r="B5" s="63">
        <f>SUM(新宿1月:代々木1月!B5)</f>
        <v>245</v>
      </c>
      <c r="C5" s="63">
        <f>SUM(新宿1月:代々木1月!C5)</f>
        <v>255</v>
      </c>
      <c r="D5" s="63">
        <f>SUM(新宿1月:代々木1月!D5)</f>
        <v>240</v>
      </c>
      <c r="E5" s="56">
        <f>SUM(B5:D5)</f>
        <v>740</v>
      </c>
    </row>
    <row r="6" spans="1:5" ht="19.5" thickBot="1" x14ac:dyDescent="0.45">
      <c r="A6" s="57" t="s">
        <v>10</v>
      </c>
      <c r="B6" s="64">
        <f>SUM(新宿1月:代々木1月!B6)</f>
        <v>280</v>
      </c>
      <c r="C6" s="64">
        <f>SUM(新宿1月:代々木1月!C6)</f>
        <v>270</v>
      </c>
      <c r="D6" s="64">
        <f>SUM(新宿1月:代々木1月!D6)</f>
        <v>280</v>
      </c>
      <c r="E6" s="58">
        <f>SUM(B6:D6)</f>
        <v>830</v>
      </c>
    </row>
    <row r="7" spans="1:5" ht="19.5" thickTop="1" x14ac:dyDescent="0.4">
      <c r="A7" s="59" t="s">
        <v>0</v>
      </c>
      <c r="B7" s="60">
        <f>SUM(B3:B6)</f>
        <v>1155</v>
      </c>
      <c r="C7" s="60">
        <f>SUM(C3:C6)</f>
        <v>1090</v>
      </c>
      <c r="D7" s="61">
        <f>SUM(D3:D6)</f>
        <v>1045</v>
      </c>
      <c r="E7" s="62">
        <f>SUM(B7:D7)</f>
        <v>3290</v>
      </c>
    </row>
    <row r="8" spans="1:5" x14ac:dyDescent="0.4">
      <c r="E8" s="1"/>
    </row>
    <row r="9" spans="1:5" x14ac:dyDescent="0.4">
      <c r="A9" t="s">
        <v>12</v>
      </c>
    </row>
    <row r="10" spans="1:5" x14ac:dyDescent="0.4">
      <c r="A10" t="s">
        <v>13</v>
      </c>
    </row>
  </sheetData>
  <sheetProtection algorithmName="SHA-512" hashValue="D7d9e8tGofxWYvl2hepB74oHo5ZG1YjNxLdJfdap6+rcduLYRz34kzRwRSknV/ivkozdUz6DjAREHRMy05Nlgg==" saltValue="khf2DL08jSqTtOUmPy9X6g==" spinCount="100000" sheet="1" objects="1" scenarios="1"/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1月集計</vt:lpstr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2026-02-26T01:14:43Z</dcterms:modified>
  <cp:contentStatus/>
</cp:coreProperties>
</file>