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C4B6109D-E830-4344-9340-756B3D4FB230}" xr6:coauthVersionLast="47" xr6:coauthVersionMax="47" xr10:uidLastSave="{00000000-0000-0000-0000-000000000000}"/>
  <bookViews>
    <workbookView xWindow="-120" yWindow="-120" windowWidth="20730" windowHeight="11040" xr2:uid="{4FD18E25-87B3-4AC1-87F1-EE2D3CAB3DB4}"/>
  </bookViews>
  <sheets>
    <sheet name="全店舗" sheetId="1" r:id="rId1"/>
    <sheet name="新宿" sheetId="2" r:id="rId2"/>
    <sheet name="渋谷" sheetId="4" r:id="rId3"/>
    <sheet name="池袋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D3" i="1"/>
  <c r="E3" i="1"/>
  <c r="C4" i="1"/>
  <c r="D4" i="1"/>
  <c r="E4" i="1"/>
  <c r="C5" i="1"/>
  <c r="D5" i="1"/>
  <c r="E5" i="1"/>
  <c r="C6" i="1"/>
  <c r="D6" i="1"/>
  <c r="E6" i="1"/>
  <c r="C7" i="1"/>
  <c r="C9" i="1" s="1"/>
  <c r="D7" i="1"/>
  <c r="D9" i="1" s="1"/>
  <c r="E7" i="1"/>
  <c r="E9" i="1" s="1"/>
  <c r="C8" i="1"/>
  <c r="D8" i="1"/>
  <c r="E8" i="1"/>
  <c r="C10" i="1"/>
  <c r="D10" i="1"/>
  <c r="E10" i="1"/>
  <c r="C11" i="1"/>
  <c r="D11" i="1"/>
  <c r="E11" i="1"/>
  <c r="C12" i="1"/>
  <c r="D12" i="1"/>
  <c r="E12" i="1"/>
  <c r="C13" i="1"/>
  <c r="C15" i="1" s="1"/>
  <c r="D13" i="1"/>
  <c r="D15" i="1" s="1"/>
  <c r="E13" i="1"/>
  <c r="C14" i="1"/>
  <c r="D14" i="1"/>
  <c r="E14" i="1"/>
  <c r="E15" i="1"/>
  <c r="C16" i="1"/>
  <c r="C19" i="1" s="1"/>
  <c r="D16" i="1"/>
  <c r="D19" i="1" s="1"/>
  <c r="E16" i="1"/>
  <c r="E19" i="1" s="1"/>
  <c r="C17" i="1"/>
  <c r="D17" i="1"/>
  <c r="E17" i="1"/>
  <c r="C18" i="1"/>
  <c r="D18" i="1"/>
  <c r="E18" i="1"/>
  <c r="D6" i="3"/>
  <c r="D6" i="4"/>
  <c r="D6" i="2"/>
  <c r="C6" i="3"/>
  <c r="B6" i="3"/>
  <c r="C6" i="4"/>
  <c r="B6" i="4"/>
  <c r="C6" i="2"/>
  <c r="B6" i="2"/>
</calcChain>
</file>

<file path=xl/sharedStrings.xml><?xml version="1.0" encoding="utf-8"?>
<sst xmlns="http://schemas.openxmlformats.org/spreadsheetml/2006/main" count="48" uniqueCount="20">
  <si>
    <t>合計</t>
    <rPh sb="0" eb="2">
      <t>ゴウケイ</t>
    </rPh>
    <phoneticPr fontId="2"/>
  </si>
  <si>
    <t>新宿</t>
    <rPh sb="0" eb="2">
      <t>シンジュク</t>
    </rPh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</si>
  <si>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</si>
  <si>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</si>
  <si>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1月</t>
    <rPh sb="1" eb="2">
      <t>ガツ</t>
    </rPh>
    <phoneticPr fontId="2"/>
  </si>
  <si>
    <t>2月</t>
  </si>
  <si>
    <t>3月</t>
  </si>
  <si>
    <t>全店舗</t>
    <rPh sb="0" eb="3">
      <t>ゼンテンポ</t>
    </rPh>
    <phoneticPr fontId="2"/>
  </si>
  <si>
    <t>商品</t>
    <rPh sb="0" eb="2">
      <t>ショウヒン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</si>
  <si>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</si>
  <si>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</si>
  <si>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</si>
  <si>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商品D</t>
    <rPh sb="0" eb="2">
      <t>ショウヒン</t>
    </rPh>
    <phoneticPr fontId="2"/>
  </si>
  <si>
    <t>1月</t>
  </si>
  <si>
    <t>商品A</t>
  </si>
  <si>
    <t>商品B</t>
  </si>
  <si>
    <t>商品C</t>
  </si>
  <si>
    <t>商品D</t>
  </si>
  <si>
    <t>合計</t>
  </si>
  <si>
    <t>Q760_数学三角関数(統合)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</si>
</sst>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2" xfId="1" applyFont="1" applyBorder="1">
      <alignment vertical="center"/>
    </xf>
    <xf numFmtId="0" fontId="3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E094-ED54-4D3C-A8A1-EAD667653FCB}">
  <dimension ref="A1:E19"/>
  <sheetViews>
    <sheetView tabSelected="1" workbookViewId="0">
      <selection activeCell="A2" sqref="A2"/>
    </sheetView>
  </sheetViews>
  <sheetFormatPr defaultRowHeight="18.75" outlineLevelRow="1" x14ac:dyDescent="0.4"/>
  <cols>
    <col min="1" max="1" width="2.5" customWidth="1"/>
    <col min="2" max="2" width="8.5" customWidth="1"/>
    <col min="3" max="3" width="10.5" bestFit="1" customWidth="1"/>
    <col min="4" max="4" width="9.5" bestFit="1" customWidth="1"/>
  </cols>
  <sheetData>
    <row r="1" spans="1:5" x14ac:dyDescent="0.4">
      <c r="A1" t="s">
        <v>7</v>
      </c>
    </row>
    <row r="2" spans="1:5" x14ac:dyDescent="0.4">
      <c r="A2" s="1"/>
      <c r="B2" s="1"/>
      <c r="C2" t="s">
        <v>13</v>
      </c>
      <c r="D2" t="s">
        <v>5</v>
      </c>
      <c r="E2" t="s">
        <v>6</v>
      </c>
    </row>
    <row r="3" spans="1:5" hidden="1" outlineLevel="1" x14ac:dyDescent="0.4">
      <c r="A3" s="1"/>
      <c r="B3" s="1" t="s">
        <v>19</v>
      </c>
      <c r="C3" s="11">
        <f>渋谷!$B$3</f>
        <v>200</v>
      </c>
      <c r="D3" s="11">
        <f>渋谷!$C$3</f>
        <v>230</v>
      </c>
      <c r="E3" s="11">
        <f>渋谷!$D$3</f>
        <v>240</v>
      </c>
    </row>
    <row r="4" spans="1:5" hidden="1" outlineLevel="1" collapsed="1" x14ac:dyDescent="0.4">
      <c r="A4" s="1"/>
      <c r="B4" s="1" t="s">
        <v>19</v>
      </c>
      <c r="C4" s="11">
        <f>新宿!$B$3</f>
        <v>250</v>
      </c>
      <c r="D4" s="11">
        <f>新宿!$C$3</f>
        <v>220</v>
      </c>
      <c r="E4" s="11">
        <f>新宿!$D$3</f>
        <v>230</v>
      </c>
    </row>
    <row r="5" spans="1:5" hidden="1" outlineLevel="1" collapsed="1" x14ac:dyDescent="0.4">
      <c r="A5" s="1"/>
      <c r="B5" s="1" t="s">
        <v>19</v>
      </c>
      <c r="C5" s="11">
        <f>池袋!$B$3</f>
        <v>210</v>
      </c>
      <c r="D5" s="11">
        <f>池袋!$C$3</f>
        <v>240</v>
      </c>
      <c r="E5" s="11">
        <f>池袋!$D$3</f>
        <v>210</v>
      </c>
    </row>
    <row r="6" spans="1:5" collapsed="1" x14ac:dyDescent="0.4">
      <c r="A6" t="s">
        <v>14</v>
      </c>
      <c r="C6" s="11">
        <f>SUM(C3:C5)</f>
        <v>660</v>
      </c>
      <c r="D6" s="11">
        <f>SUM(D3:D5)</f>
        <v>690</v>
      </c>
      <c r="E6" s="11">
        <f>SUM(E3:E5)</f>
        <v>680</v>
      </c>
    </row>
    <row r="7" spans="1:5" hidden="1" outlineLevel="1" x14ac:dyDescent="0.4">
      <c r="B7" t="s">
        <v>19</v>
      </c>
      <c r="C7" s="11">
        <f>新宿!$B$4</f>
        <v>180</v>
      </c>
      <c r="D7" s="11">
        <f>新宿!$C$4</f>
        <v>130</v>
      </c>
      <c r="E7" s="11">
        <f>新宿!$D$4</f>
        <v>150</v>
      </c>
    </row>
    <row r="8" spans="1:5" hidden="1" outlineLevel="1" collapsed="1" x14ac:dyDescent="0.4">
      <c r="B8" t="s">
        <v>19</v>
      </c>
      <c r="C8" s="11">
        <f>池袋!$B$4</f>
        <v>160</v>
      </c>
      <c r="D8" s="11">
        <f>池袋!$C$4</f>
        <v>150</v>
      </c>
      <c r="E8" s="11">
        <f>池袋!$D$4</f>
        <v>180</v>
      </c>
    </row>
    <row r="9" spans="1:5" collapsed="1" x14ac:dyDescent="0.4">
      <c r="A9" t="s">
        <v>15</v>
      </c>
      <c r="C9" s="11">
        <f>SUM(C7:C8)</f>
        <v>340</v>
      </c>
      <c r="D9" s="11">
        <f>SUM(D7:D8)</f>
        <v>280</v>
      </c>
      <c r="E9" s="11">
        <f>SUM(E7:E8)</f>
        <v>330</v>
      </c>
    </row>
    <row r="10" spans="1:5" hidden="1" outlineLevel="1" x14ac:dyDescent="0.4">
      <c r="B10" t="s">
        <v>19</v>
      </c>
      <c r="C10" s="11">
        <f>渋谷!$B$4</f>
        <v>170</v>
      </c>
      <c r="D10" s="11">
        <f>渋谷!$C$4</f>
        <v>150</v>
      </c>
      <c r="E10" s="11">
        <f>渋谷!$D$4</f>
        <v>180</v>
      </c>
    </row>
    <row r="11" spans="1:5" hidden="1" outlineLevel="1" collapsed="1" x14ac:dyDescent="0.4">
      <c r="B11" t="s">
        <v>19</v>
      </c>
      <c r="C11" s="11">
        <f>新宿!$B$5</f>
        <v>150</v>
      </c>
      <c r="D11" s="11">
        <f>新宿!$C$5</f>
        <v>160</v>
      </c>
      <c r="E11" s="11">
        <f>新宿!$D$5</f>
        <v>140</v>
      </c>
    </row>
    <row r="12" spans="1:5" collapsed="1" x14ac:dyDescent="0.4">
      <c r="A12" t="s">
        <v>16</v>
      </c>
      <c r="C12" s="11">
        <f>SUM(C10:C11)</f>
        <v>320</v>
      </c>
      <c r="D12" s="11">
        <f>SUM(D10:D11)</f>
        <v>310</v>
      </c>
      <c r="E12" s="11">
        <f>SUM(E10:E11)</f>
        <v>320</v>
      </c>
    </row>
    <row r="13" spans="1:5" hidden="1" outlineLevel="1" x14ac:dyDescent="0.4">
      <c r="B13" t="s">
        <v>19</v>
      </c>
      <c r="C13" s="11">
        <f>渋谷!$B$5</f>
        <v>100</v>
      </c>
      <c r="D13" s="11">
        <f>渋谷!$C$5</f>
        <v>130</v>
      </c>
      <c r="E13" s="11">
        <f>渋谷!$D$5</f>
        <v>110</v>
      </c>
    </row>
    <row r="14" spans="1:5" hidden="1" outlineLevel="1" collapsed="1" x14ac:dyDescent="0.4">
      <c r="B14" t="s">
        <v>19</v>
      </c>
      <c r="C14" s="11">
        <f>池袋!$B$5</f>
        <v>100</v>
      </c>
      <c r="D14" s="11">
        <f>池袋!$C$5</f>
        <v>140</v>
      </c>
      <c r="E14" s="11">
        <f>池袋!$D$5</f>
        <v>120</v>
      </c>
    </row>
    <row r="15" spans="1:5" collapsed="1" x14ac:dyDescent="0.4">
      <c r="A15" t="s">
        <v>17</v>
      </c>
      <c r="C15" s="11">
        <f>SUM(C13:C14)</f>
        <v>200</v>
      </c>
      <c r="D15" s="11">
        <f>SUM(D13:D14)</f>
        <v>270</v>
      </c>
      <c r="E15" s="11">
        <f>SUM(E13:E14)</f>
        <v>230</v>
      </c>
    </row>
    <row r="16" spans="1:5" hidden="1" outlineLevel="1" x14ac:dyDescent="0.4">
      <c r="B16" t="s">
        <v>19</v>
      </c>
      <c r="C16" s="11">
        <f>渋谷!$B$6</f>
        <v>470</v>
      </c>
      <c r="D16" s="11">
        <f>渋谷!$C$6</f>
        <v>510</v>
      </c>
      <c r="E16" s="11">
        <f>渋谷!$D$6</f>
        <v>530</v>
      </c>
    </row>
    <row r="17" spans="1:5" hidden="1" outlineLevel="1" collapsed="1" x14ac:dyDescent="0.4">
      <c r="B17" t="s">
        <v>19</v>
      </c>
      <c r="C17" s="11">
        <f>新宿!$B$6</f>
        <v>580</v>
      </c>
      <c r="D17" s="11">
        <f>新宿!$C$6</f>
        <v>510</v>
      </c>
      <c r="E17" s="11">
        <f>新宿!$D$6</f>
        <v>520</v>
      </c>
    </row>
    <row r="18" spans="1:5" hidden="1" outlineLevel="1" collapsed="1" x14ac:dyDescent="0.4">
      <c r="B18" t="s">
        <v>19</v>
      </c>
      <c r="C18" s="11">
        <f>池袋!$B$6</f>
        <v>470</v>
      </c>
      <c r="D18" s="11">
        <f>池袋!$C$6</f>
        <v>530</v>
      </c>
      <c r="E18" s="11">
        <f>池袋!$D$6</f>
        <v>510</v>
      </c>
    </row>
    <row r="19" spans="1:5" collapsed="1" x14ac:dyDescent="0.4">
      <c r="A19" t="s">
        <v>18</v>
      </c>
      <c r="C19" s="11">
        <f>SUM(C16:C18)</f>
        <v>1520</v>
      </c>
      <c r="D19" s="11">
        <f>SUM(D16:D18)</f>
        <v>1550</v>
      </c>
      <c r="E19" s="11">
        <f>SUM(E16:E18)</f>
        <v>1560</v>
      </c>
    </row>
  </sheetData>
  <dataConsolidate topLabels="1" link="1">
    <dataRefs count="3">
      <dataRef ref="A2:D6" sheet="渋谷"/>
      <dataRef ref="A2:D6" sheet="新宿"/>
      <dataRef ref="A2:D6" sheet="池袋"/>
    </dataRefs>
  </dataConsolidate>
  <phoneticPr fontId="2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A036-8E5B-46DF-9C01-26DDA15AD482}">
  <sheetPr>
    <tabColor theme="5" tint="-0.499984740745262"/>
  </sheetPr>
  <dimension ref="A1:D6"/>
  <sheetViews>
    <sheetView workbookViewId="0">
      <selection activeCell="A6" sqref="A6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1</v>
      </c>
    </row>
    <row r="2" spans="1:4" x14ac:dyDescent="0.4">
      <c r="A2" s="2" t="s">
        <v>8</v>
      </c>
      <c r="B2" s="2" t="s">
        <v>4</v>
      </c>
      <c r="C2" s="2" t="s">
        <v>5</v>
      </c>
      <c r="D2" s="2" t="s">
        <v>6</v>
      </c>
    </row>
    <row r="3" spans="1:4" x14ac:dyDescent="0.4">
      <c r="A3" s="3" t="s">
        <v>9</v>
      </c>
      <c r="B3" s="4">
        <v>250</v>
      </c>
      <c r="C3" s="4">
        <v>220</v>
      </c>
      <c r="D3" s="4">
        <v>230</v>
      </c>
    </row>
    <row r="4" spans="1:4" x14ac:dyDescent="0.4">
      <c r="A4" s="3" t="s">
        <v>10</v>
      </c>
      <c r="B4" s="4">
        <v>180</v>
      </c>
      <c r="C4" s="4">
        <v>130</v>
      </c>
      <c r="D4" s="4">
        <v>150</v>
      </c>
    </row>
    <row r="5" spans="1:4" x14ac:dyDescent="0.4">
      <c r="A5" s="3" t="s">
        <v>11</v>
      </c>
      <c r="B5" s="4">
        <v>150</v>
      </c>
      <c r="C5" s="4">
        <v>160</v>
      </c>
      <c r="D5" s="4">
        <v>140</v>
      </c>
    </row>
    <row r="6" spans="1:4" x14ac:dyDescent="0.4">
      <c r="A6" s="2" t="s">
        <v>0</v>
      </c>
      <c r="B6" s="4">
        <f>SUM(B3:B5)</f>
        <v>580</v>
      </c>
      <c r="C6" s="4">
        <f>SUM(C3:C5)</f>
        <v>510</v>
      </c>
      <c r="D6" s="4">
        <f>SUM(D3:D5)</f>
        <v>520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997C9-A3D7-48A9-9A3F-31757498FB26}">
  <sheetPr>
    <tabColor theme="8"/>
  </sheetPr>
  <dimension ref="A1:D6"/>
  <sheetViews>
    <sheetView workbookViewId="0">
      <selection activeCell="A6" sqref="A6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2</v>
      </c>
    </row>
    <row r="2" spans="1:4" x14ac:dyDescent="0.4">
      <c r="A2" s="5" t="s">
        <v>8</v>
      </c>
      <c r="B2" s="5" t="s">
        <v>4</v>
      </c>
      <c r="C2" s="5" t="s">
        <v>5</v>
      </c>
      <c r="D2" s="5" t="s">
        <v>6</v>
      </c>
    </row>
    <row r="3" spans="1:4" x14ac:dyDescent="0.4">
      <c r="A3" s="6" t="s">
        <v>9</v>
      </c>
      <c r="B3" s="7">
        <v>200</v>
      </c>
      <c r="C3" s="7">
        <v>230</v>
      </c>
      <c r="D3" s="7">
        <v>240</v>
      </c>
    </row>
    <row r="4" spans="1:4" x14ac:dyDescent="0.4">
      <c r="A4" s="6" t="s">
        <v>11</v>
      </c>
      <c r="B4" s="7">
        <v>170</v>
      </c>
      <c r="C4" s="7">
        <v>150</v>
      </c>
      <c r="D4" s="7">
        <v>180</v>
      </c>
    </row>
    <row r="5" spans="1:4" x14ac:dyDescent="0.4">
      <c r="A5" s="6" t="s">
        <v>12</v>
      </c>
      <c r="B5" s="7">
        <v>100</v>
      </c>
      <c r="C5" s="7">
        <v>130</v>
      </c>
      <c r="D5" s="7">
        <v>110</v>
      </c>
    </row>
    <row r="6" spans="1:4" x14ac:dyDescent="0.4">
      <c r="A6" s="5" t="s">
        <v>0</v>
      </c>
      <c r="B6" s="7">
        <f>SUM(B3:B5)</f>
        <v>470</v>
      </c>
      <c r="C6" s="7">
        <f>SUM(C3:C5)</f>
        <v>510</v>
      </c>
      <c r="D6" s="7">
        <f>SUM(D3:D5)</f>
        <v>530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04A0A-5502-4AA7-AF4E-212A195B306C}">
  <sheetPr>
    <tabColor theme="7" tint="-0.249977111117893"/>
  </sheetPr>
  <dimension ref="A1:D6"/>
  <sheetViews>
    <sheetView workbookViewId="0">
      <selection activeCell="A2" sqref="A2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3</v>
      </c>
    </row>
    <row r="2" spans="1:4" x14ac:dyDescent="0.4">
      <c r="A2" s="8" t="s">
        <v>8</v>
      </c>
      <c r="B2" s="8" t="s">
        <v>4</v>
      </c>
      <c r="C2" s="8" t="s">
        <v>5</v>
      </c>
      <c r="D2" s="8" t="s">
        <v>6</v>
      </c>
    </row>
    <row r="3" spans="1:4" x14ac:dyDescent="0.4">
      <c r="A3" s="9" t="s">
        <v>9</v>
      </c>
      <c r="B3" s="10">
        <v>210</v>
      </c>
      <c r="C3" s="10">
        <v>240</v>
      </c>
      <c r="D3" s="10">
        <v>210</v>
      </c>
    </row>
    <row r="4" spans="1:4" x14ac:dyDescent="0.4">
      <c r="A4" s="9" t="s">
        <v>10</v>
      </c>
      <c r="B4" s="10">
        <v>160</v>
      </c>
      <c r="C4" s="10">
        <v>150</v>
      </c>
      <c r="D4" s="10">
        <v>180</v>
      </c>
    </row>
    <row r="5" spans="1:4" x14ac:dyDescent="0.4">
      <c r="A5" s="9" t="s">
        <v>12</v>
      </c>
      <c r="B5" s="10">
        <v>100</v>
      </c>
      <c r="C5" s="10">
        <v>140</v>
      </c>
      <c r="D5" s="10">
        <v>120</v>
      </c>
    </row>
    <row r="6" spans="1:4" x14ac:dyDescent="0.4">
      <c r="A6" s="8" t="s">
        <v>0</v>
      </c>
      <c r="B6" s="10">
        <f>SUM(B3:B5)</f>
        <v>470</v>
      </c>
      <c r="C6" s="10">
        <f>SUM(C3:C5)</f>
        <v>530</v>
      </c>
      <c r="D6" s="10">
        <f>SUM(D3:D5)</f>
        <v>510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全店舗</vt:lpstr>
      <vt:lpstr>新宿</vt:lpstr>
      <vt:lpstr>渋谷</vt:lpstr>
      <vt:lpstr>池袋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2020-07-04T23:40:35Z</dcterms:created>
  <dcterms:modified xsi:type="dcterms:W3CDTF">2026-02-27T03:27:18Z</dcterms:modified>
</cp:coreProperties>
</file>